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ME/5120/"/>
    </mc:Choice>
  </mc:AlternateContent>
  <xr:revisionPtr revIDLastSave="0" documentId="13_ncr:1_{A9C7929E-D10B-8B48-BA3C-602DA33294C7}" xr6:coauthVersionLast="47" xr6:coauthVersionMax="47" xr10:uidLastSave="{00000000-0000-0000-0000-000000000000}"/>
  <bookViews>
    <workbookView xWindow="8800" yWindow="8620" windowWidth="27500" windowHeight="16440" xr2:uid="{22D279DE-CE8D-4C44-8BD5-2CDC605897FE}"/>
  </bookViews>
  <sheets>
    <sheet name="SNPs" sheetId="1" r:id="rId1"/>
    <sheet name="INS" sheetId="2" r:id="rId2"/>
    <sheet name="DEL" sheetId="3" r:id="rId3"/>
  </sheets>
  <definedNames>
    <definedName name="_xlnm._FilterDatabase" localSheetId="2" hidden="1">DEL!$A$1:$J$1</definedName>
    <definedName name="_xlnm._FilterDatabase" localSheetId="1" hidden="1">INS!$A$1:$J$1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<sst xmlns="http://schemas.openxmlformats.org/spreadsheetml/2006/main" count="177" uniqueCount="93">
  <si>
    <t>T</t>
  </si>
  <si>
    <t>C</t>
  </si>
  <si>
    <t>A</t>
  </si>
  <si>
    <t>G</t>
  </si>
  <si>
    <t>T,G</t>
  </si>
  <si>
    <t>C,A</t>
  </si>
  <si>
    <t>CG</t>
  </si>
  <si>
    <t>TTAT</t>
  </si>
  <si>
    <t>TT</t>
  </si>
  <si>
    <t>C,G</t>
  </si>
  <si>
    <t>GC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</si>
  <si>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</si>
  <si>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</si>
  <si>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</si>
  <si>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</si>
  <si>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</si>
  <si>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</si>
  <si>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</si>
  <si>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TG</t>
  </si>
  <si>
    <t>END=119738;HOMLEN=6;HOMSEQ=GGGGGG;SVLEN=1;SVTYPE=INS</t>
  </si>
  <si>
    <t>TC</t>
  </si>
  <si>
    <t>END=1594248;HOMLEN=8;HOMSEQ=CCCCCCCC;SVLEN=1;SVTYPE=INS</t>
  </si>
  <si>
    <t>END=1769471;HOMLEN=7;HOMSEQ=GGGGGGG;SVLEN=1;SVTYPE=INS</t>
  </si>
  <si>
    <t>END=2611447;HOMLEN=5;HOMSEQ=GGGGG;SVLEN=1;SVTYPE=INS</t>
  </si>
  <si>
    <t>END=3560455;HOMLEN=0;SVLEN=1;SVTYPE=INS</t>
  </si>
  <si>
    <t>END=4389301;HOMLEN=5;HOMSEQ=GGGGG;SVLEN=1;SVTYPE=INS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</si>
  <si>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</si>
  <si>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</si>
  <si>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</si>
  <si>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</si>
  <si>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</si>
  <si>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</si>
  <si>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GA</t>
  </si>
  <si>
    <t>END=215134;HOMLEN=7;HOMSEQ=AAAAAAA;SVLEN=-1;SVTYPE=DEL</t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</si>
  <si>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</si>
  <si>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</si>
  <si>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AAGTTTGCCATCATGGCGATATCGGCGGCGAGATCGAGATCCGCATCATCGAAAACGATCAGCGGTGATTTACCGCCCAGTTCCATGGTCACTTCTTTCAGGGAAGAGGCCGCCG</t>
  </si>
  <si>
    <t>END=328012;HOMLEN=4;HOMSEQ=AGTT;SVLEN=-114;SVTYPE=DEL</t>
  </si>
  <si>
    <t>END=371583;HOMLEN=5;HOMSEQ=GGGGG;SVLEN=-1;SVTYPE=DEL</t>
  </si>
  <si>
    <t>AG</t>
  </si>
  <si>
    <t>END=380013;HOMLEN=9;HOMSEQ=GGGGGGGGG;SVLEN=-1;SVTYPE=DEL</t>
  </si>
  <si>
    <t>END=868415;HOMLEN=7;HOMSEQ=CCCCCCC;SVLEN=-1;SVTYPE=DEL</t>
  </si>
  <si>
    <t>END=981845;HOMLEN=5;HOMSEQ=GGGGG;SVLEN=-1;SVTYPE=DEL</t>
  </si>
  <si>
    <t>END=982048;HOMLEN=4;HOMSEQ=GGGG;SVLEN=-1;SVTYPE=DEL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</si>
  <si>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</si>
  <si>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</si>
  <si>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AT</t>
  </si>
  <si>
    <t>END=1823919;HOMLEN=4;HOMSEQ=TTTT;SVLEN=-1;SVTYPE=DEL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</si>
  <si>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</si>
  <si>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</si>
  <si>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END=2646578;HOMLEN=5;HOMSEQ=GGGGG;SVLEN=-1;SVTYPE=DEL</t>
  </si>
  <si>
    <t>TA</t>
  </si>
  <si>
    <t>END=3362812;HOMLEN=7;HOMSEQ=AAAAAAA;SVLEN=-1;SVTYPE=DEL</t>
  </si>
  <si>
    <t>END=3421399;HOMLEN=5;HOMSEQ=AAAAA;SVLEN=-1;SVTYPE=DEL</t>
  </si>
  <si>
    <t>CT</t>
  </si>
  <si>
    <t>END=3965550;HOMLEN=7;HOMSEQ=TTTTTTT;SVLEN=-1;SVTYPE=DEL</t>
  </si>
  <si>
    <t>DP=92;VDB=0.0161;AF1=1;AC1=2;DP4=1,0,46,45;MQ=48;FQ=-282;PV4=1,1,0.22,1;EFF=DOWNSTREAM(MODIFIER|||||cirA|||Transcript_gene-b2155||1),DOWNSTREAM(MODIFIER|||||lysP|||Transcript_gene-b2156||1),SYNONYMOUS_CODING(LOW|SILENT|acG/acA|T156||folE|||Transcript_gene-b2153|1|1),UPSTREAM(MODIFIER|||||galS|||Transcript_gene-b2151||1),UPSTREAM(MODIFIER|||||mglA|||Transcript_gene-b2149||1),UPSTREAM(MODIFIER|||||mglB|||Transcript_gene-b2150||1),UPSTREAM(MODIFIER|||||yeiB|||Transcript_gene-b2152||1),UPSTREAM(MODIFIER|||||yeiG|||Transcript_gene-b2154||1)</t>
    <phoneticPr fontId="1"/>
  </si>
  <si>
    <t>DP=39;VDB=0.0019;AF1=1;AC1=2;DP4=0,0,21,15;MQ=49;FQ=-135;EFF=DOWNSTREAM(MODIFIER|||||mltB|||Transcript_gene-b2701||1),DOWNSTREAM(MODIFIER|||||pncC|||Transcript_gene-b2700||1),INTERGENIC(MODIFIER||||||||||1),UPSTREAM(MODIFIER|||||alaS|||Transcript_gene-b2697||1),UPSTREAM(MODIFIER|||||csrA|||Transcript_gene-b2696||1),UPSTREAM(MODIFIER|||||gutM|||Transcript_gene-b2706||1),UPSTREAM(MODIFIER|||||recA|||Transcript_gene-b2699||1),UPSTREAM(MODIFIER|||||recX|||Transcript_gene-b2698||1),UPSTREAM(MODIFIER|||||srlA|||Transcript_gene-b2702||1),UPSTREAM(MODIFIER|||||srlB|||Transcript_gene-b2704||1),UPSTREAM(MODIFIER|||||srlD|||Transcript_gene-b2705||1),UPSTREAM(MODIFIER|||||srlE|||Transcript_gene-b2703||1)</t>
    <phoneticPr fontId="1"/>
  </si>
  <si>
    <t>DP=92;VDB=0.0167;AF1=1;AC1=2;DP4=0,0,30,56;MQ=50;FQ=-282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  <phoneticPr fontId="1"/>
  </si>
  <si>
    <t>nfeF</t>
  </si>
  <si>
    <t>DP=141;VDB=0.0163;AF1=1;AC1=2;DP4=0,0,62,79;MQ=49;FQ=-282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  <phoneticPr fontId="1"/>
  </si>
  <si>
    <t>DP=182;VDB=0.0157;AF1=1;AC1=2;DP4=1,0,105,72;MQ=50;FQ=-282;PV4=1,1,0.43,0.34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  <phoneticPr fontId="1"/>
  </si>
  <si>
    <t>mrcA</t>
  </si>
  <si>
    <t>DP=111;VDB=0.0160;AF1=1;AC1=2;DP4=0,0,60,50;MQ=50;FQ=-282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SYNONYMOUS_CODING(LOW|SILENT|gcC/gcT|A68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</si>
  <si>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75;VDB=0.0158;AF1=1;AC1=2;DP4=0,0,37,35;MQ=50;FQ=-244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  <phoneticPr fontId="1"/>
  </si>
  <si>
    <t>mntP</t>
  </si>
  <si>
    <t>INDEL;DP=97;VDB=0.0144;AF1=1;AC1=2;DP4=0,0,51,35;MQ=49;FQ=-290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  <phoneticPr fontId="1"/>
  </si>
  <si>
    <t>DP=72;VDB=0.0111;AF1=1;AC1=2;DP4=0,0,34,36;MQ=50;FQ=-238;EFF=DOWNSTREAM(MODIFIER|||||fusA|||Transcript_gene-b3340||1),DOWNSTREAM(MODIFIER|||||gspK|||Transcript_gene-b3332||1),DOWNSTREAM(MODIFIER|||||gspL|||Transcript_gene-b3333||1),DOWNSTREAM(MODIFIER|||||gspM|||Transcript_gene-b3334||1),DOWNSTREAM(MODIFIER|||||gspO|||Transcript_gene-b3335||1),DOWNSTREAM(MODIFIER|||||rpsG|||Transcript_gene-b3341||1),DOWNSTREAM(MODIFIER|||||tufA|||Transcript_gene-b3339||1),STOP_GAINED(HIGH|NONSENSE|tgG/tgA|W362*||chiA|||Transcript_gene-b3338|1|1),UPSTREAM(MODIFIER|||||bfd|||Transcript_gene-b3337||1),UPSTREAM(MODIFIER|||||bfr|||Transcript_gene-b3336||1)</t>
    <phoneticPr fontId="1"/>
  </si>
  <si>
    <t>chiA</t>
  </si>
  <si>
    <t>DP=105;VDB=0.0152;AF1=1;AC1=2;DP4=1,0,45,53;MQ=50;FQ=-282;PV4=0.46,1,0.46,0.36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  <phoneticPr fontId="1"/>
  </si>
  <si>
    <t>DP=100;VDB=0.0153;AF1=1;AC1=2;DP4=1,0,50,42;MQ=50;FQ=-278;PV4=1,0.11,0.41,0.34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NON_SYNONYMOUS_CODING(MODERATE|MISSENSE|gTt/gCt|V60A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</si>
  <si>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ghxP</t>
  </si>
  <si>
    <t>DP=57;VDB=0.0145;AF1=1;AC1=2;DP4=0,1,29,24;MQ=49;FQ=-152;PV4=0.46,1.2e-06,0.42,1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  <phoneticPr fontId="1"/>
  </si>
  <si>
    <t>INDEL;DP=9;VDB=0.0001;AF1=1;AC1=2;DP4=0,0,2,5;MQ=47;FQ=-55.5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FRAME_SHIFT(HIGH||-|-186||ghxP|||Transcript_gene-b4064|1|1),UPSTREAM(MODIFIER|||||ryjA|||rna-b4459||1),UPSTREAM(MODIFIER|||||soxS|||Transcript_gene-b4062||1),UPSTREAM(MODIFIER|||||yjcB|||Transcript_gene-b4060||1),UPSTREAM(MODIFIER|||||yjcE|||Transcript_gene-b4065||1)</t>
    <phoneticPr fontId="1"/>
  </si>
  <si>
    <t>DP=58;VDB=0.0151;AF1=1;AC1=2;DP4=0,1,26,25;MQ=49;FQ=-145;PV4=1,2e-06,0.42,1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  <phoneticPr fontId="1"/>
  </si>
  <si>
    <t>DP=83;VDB=0.0165;AF1=0.5;AC1=1;DP4=35,16,14,13;MQ=49;FQ=179;PV4=0.22,0.058,0.15,0.19;EFF=DOWNSTREAM(MODIFIER|||||infB|||Transcript_gene-b3168||1),DOWNSTREAM(MODIFIER|||||pnp|||Transcript_gene-b3164||1),DOWNSTREAM(MODIFIER|||||rbfA|||Transcript_gene-b3167||1),DOWNSTREAM(MODIFIER|||||rpsO|||Transcript_gene-b3165||1),DOWNSTREAM(MODIFIER|||||truB|||Transcript_gene-b3166||1),DOWNSTREAM(MODIFIER|||||yhbW|||Transcript_gene-b3160||1),NON_SYNONYMOUS_CODING(MODERATE|MISSENSE|Tgt/Cgt|C8R||nlpI|||Transcript_gene-b3163|1|1),UPSTREAM(MODIFIER|||||deaD|||Transcript_gene-b3162||1),UPSTREAM(MODIFIER|||||mtr|||Transcript_gene-b3161||1),UPSTREAM(MODIFIER|||||sraG|||rna-b4449||1),UPSTREAM(MODIFIER|||||yrbN|||Transcript_gene-b4685||1)</t>
    <phoneticPr fontId="1"/>
  </si>
  <si>
    <t>nlpI</t>
  </si>
  <si>
    <t>DP=9;VDB=0.0000;AF1=1;AC1=2;DP4=0,0,5,4;MQ=44;FQ=-54;EFF=DOWNSTREAM(MODIFIER|||||Gene_gene-b4647|||gene-b4647||1),DOWNSTREAM(MODIFIER|||||ghrB|||Transcript_gene-b3553||1),DOWNSTREAM(MODIFIER|||||glyS|||Transcript_gene-b3559||1),DOWNSTREAM(MODIFIER|||||hokA|||Transcript_gene-b4455||1),DOWNSTREAM(MODIFIER|||||tag|||Transcript_gene-b3549||1),DOWNSTREAM(MODIFIER|||||yiaC|||Transcript_gene-b3550||1),DOWNSTREAM(MODIFIER|||||yiaD|||Transcript_gene-b3552||1),STOP_LOST(HIGH|MISSENSE|Taa/Gaa|*237E||yiaF|||Transcript_gene-b3554|1|1),UPSTREAM(MODIFIER|||||Gene_gene-b4614|||gene-b4614||1),UPSTREAM(MODIFIER|||||bisC|||Transcript_gene-b3551||1),UPSTREAM(MODIFIER|||||cspA|||Transcript_gene-b3556||1),UPSTREAM(MODIFIER|||||insJ|||Transcript_gene-b3557||1),UPSTREAM(MODIFIER|||||insK|||Transcript_gene-b3558||1),UPSTREAM(MODIFIER|||||yiaG|||Transcript_gene-b3555||1),UPSTREAM(MODIFIER|||||ysaE|||Transcript_gene-b4793||1)</t>
    <phoneticPr fontId="1"/>
  </si>
  <si>
    <t>yiaF</t>
  </si>
  <si>
    <t>DP=71;VDB=0.0162;AF1=1;AC1=2;DP4=0,0,32,37;MQ=50;FQ=-229;EFF=DOWNSTREAM(MODIFIER|||||adk|||Transcript_gene-b0474||1),DOWNSTREAM(MODIFIER|||||adk|||Transcript_gene-b0474||2),DOWNSTREAM(MODIFIER|||||aes|||Transcript_gene-b0476||1),DOWNSTREAM(MODIFIER|||||aes|||Transcript_gene-b0476||2),DOWNSTREAM(MODIFIER|||||dnaX|||Transcript_gene-b0470||1),DOWNSTREAM(MODIFIER|||||dnaX|||Transcript_gene-b0470||2),DOWNSTREAM(MODIFIER|||||htpG|||Transcript_gene-b0473||1),DOWNSTREAM(MODIFIER|||||htpG|||Transcript_gene-b0473||2),DOWNSTREAM(MODIFIER|||||recR|||Transcript_gene-b0472||1),DOWNSTREAM(MODIFIER|||||recR|||Transcript_gene-b0472||2),DOWNSTREAM(MODIFIER|||||ybaB|||Transcript_gene-b0471||1),DOWNSTREAM(MODIFIER|||||ybaB|||Transcript_gene-b0471||2),DOWNSTREAM(MODIFIER|||||ybaL|||Transcript_gene-b0478||1),DOWNSTREAM(MODIFIER|||||ybaL|||Transcript_gene-b0478||2),NON_SYNONYMOUS_CODING(MODERATE|MISSENSE|cCt/cGt|P21R||hemH|||Transcript_gene-b0475|1|2),NON_SYNONYMOUS_CODING(MODERATE|MISSENSE|cCt/cTt|P21L||hemH|||Transcript_gene-b0475|1|1),UPSTREAM(MODIFIER|||||gsk|||Transcript_gene-b0477||1),UPSTREAM(MODIFIER|||||gsk|||Transcript_gene-b0477||2)</t>
    <phoneticPr fontId="1"/>
  </si>
  <si>
    <t>hemH</t>
  </si>
  <si>
    <t>DP=61;VDB=0.0113;AF1=1;AC1=2;DP4=0,0,19,41;MQ=50;FQ=-208;EFF=DOWNSTREAM(MODIFIER|||||Gene_gene-b4614|||gene-b4614||1),DOWNSTREAM(MODIFIER|||||insJ|||Transcript_gene-b3557||1),DOWNSTREAM(MODIFIER|||||insK|||Transcript_gene-b3558||1),DOWNSTREAM(MODIFIER|||||xylA|||Transcript_gene-b3565||1),DOWNSTREAM(MODIFIER|||||xylB|||Transcript_gene-b3564||1),DOWNSTREAM(MODIFIER|||||xylZ|||rna-b4834||1),DOWNSTREAM(MODIFIER|||||yiaA|||Transcript_gene-b3562||1),DOWNSTREAM(MODIFIER|||||yiaB|||Transcript_gene-b3563||1),DOWNSTREAM(MODIFIER|||||ysaB|||Transcript_gene-b4553||1),DOWNSTREAM(MODIFIER|||||ysaE|||Transcript_gene-b4793||1),INTERGENIC(MODIFIER||||||||||1),UPSTREAM(MODIFIER|||||Gene_gene-b4647|||gene-b4647||1),UPSTREAM(MODIFIER|||||glyQ|||Transcript_gene-b3560||1),UPSTREAM(MODIFIER|||||glyS|||Transcript_gene-b3559||1),UPSTREAM(MODIFIER|||||hokA|||Transcript_gene-b4455||1),UPSTREAM(MODIFIER|||||wecH|||Transcript_gene-b3561||1)</t>
    <phoneticPr fontId="1"/>
  </si>
  <si>
    <t>DP=100;VDB=0.0157;AF1=1;AC1=2;DP4=0,0,43,56;MQ=50;FQ=-282;EFF=DOWNSTREAM(MODIFIER|||||adk|||Transcript_gene-b0474||1),DOWNSTREAM(MODIFIER|||||aes|||Transcript_gene-b0476||1),DOWNSTREAM(MODIFIER|||||dnaX|||Transcript_gene-b0470||1),DOWNSTREAM(MODIFIER|||||fsr|||Transcript_gene-b0479||1),DOWNSTREAM(MODIFIER|||||htpG|||Transcript_gene-b0473||1),DOWNSTREAM(MODIFIER|||||recR|||Transcript_gene-b0472||1),DOWNSTREAM(MODIFIER|||||ybaB|||Transcript_gene-b0471||1),DOWNSTREAM(MODIFIER|||||ybaL|||Transcript_gene-b0478||1),NON_SYNONYMOUS_CODING(MODERATE|MISSENSE|aAa/aGa|K252R||hemH|||Transcript_gene-b0475|1|1),UPSTREAM(MODIFIER|||||gsk|||Transcript_gene-b0477||1)</t>
    <phoneticPr fontId="1"/>
  </si>
  <si>
    <t>DP=42;VDB=0.0166;AF1=1;AC1=2;DP4=1,0,18,23;MQ=49;FQ=-135;PV4=0.45,1,0.42,0.34;EFF=DOWNSTREAM(MODIFIER|||||bioA|||Transcript_gene-b0774||1),DOWNSTREAM(MODIFIER|||||pgl|||Transcript_gene-b0767||1),DOWNSTREAM(MODIFIER|||||ybhB|||Transcript_gene-b0773||1),DOWNSTREAM(MODIFIER|||||ybhC|||Transcript_gene-b0772||1),DOWNSTREAM(MODIFIER|||||ybhH|||Transcript_gene-b0769||1),DOWNSTREAM(MODIFIER|||||ybhI|||Transcript_gene-b0770||1),NON_SYNONYMOUS_CODING(MODERATE|MISSENSE|Ctt/Att|L54I||ybhJ|||Transcript_gene-b0771|1|1),UPSTREAM(MODIFIER|||||ybhD|||Transcript_gene-b0768||1)</t>
    <phoneticPr fontId="1"/>
  </si>
  <si>
    <t>ybhJ</t>
  </si>
  <si>
    <t>DP=93;VDB=0.0160;AF1=0.5;AC1=1;DP4=24,21,22,25;MQ=50;FQ=169;PV4=0.68,1.3e-08,0.37,1;EFF=DOWNSTREAM(MODIFIER|||||guaA|||Transcript_gene-b2507||1),DOWNSTREAM(MODIFIER|||||ppk|||Transcript_gene-b2501||1),DOWNSTREAM(MODIFIER|||||ppx|||Transcript_gene-b2502||1),DOWNSTREAM(MODIFIER|||||purM|||Transcript_gene-b2499||1),DOWNSTREAM(MODIFIER|||||purN|||Transcript_gene-b2500||1),NON_SYNONYMOUS_CODING(MODERATE|MISSENSE|Acc/Gcc|T588A||pdeF|||Transcript_gene-b2503|1|1),UPSTREAM(MODIFIER|||||yfgG|||Transcript_gene-b2504||1),UPSTREAM(MODIFIER|||||yfgH|||Transcript_gene-b2505||1),UPSTREAM(MODIFIER|||||yfgI|||Transcript_gene-b2506||1)</t>
    <phoneticPr fontId="1"/>
  </si>
  <si>
    <t>DP=157;VDB=0.0161;AF1=1;AC1=2;DP4=0,0,72,79;MQ=50;FQ=-282;EFF=DOWNSTREAM(MODIFIER|||||fkpA|||Transcript_gene-b3347||1),DOWNSTREAM(MODIFIER|||||fkpA|||Transcript_gene-b3347||2),DOWNSTREAM(MODIFIER|||||kefB|||Transcript_gene-b3350||1),DOWNSTREAM(MODIFIER|||||kefB|||Transcript_gene-b3350||2),DOWNSTREAM(MODIFIER|||||slyD|||Transcript_gene-b3349||1),DOWNSTREAM(MODIFIER|||||slyD|||Transcript_gene-b3349||2),DOWNSTREAM(MODIFIER|||||tusB|||Transcript_gene-b3343||1),DOWNSTREAM(MODIFIER|||||tusB|||Transcript_gene-b3343||2),DOWNSTREAM(MODIFIER|||||tusC|||Transcript_gene-b3344||1),DOWNSTREAM(MODIFIER|||||tusC|||Transcript_gene-b3344||2),DOWNSTREAM(MODIFIER|||||tusD|||Transcript_gene-b3345||1),DOWNSTREAM(MODIFIER|||||tusD|||Transcript_gene-b3345||2),DOWNSTREAM(MODIFIER|||||yheO|||Transcript_gene-b3346||1),DOWNSTREAM(MODIFIER|||||yheO|||Transcript_gene-b3346||2),DOWNSTREAM(MODIFIER|||||yheV|||Transcript_gene-b4551||1),DOWNSTREAM(MODIFIER|||||yheV|||Transcript_gene-b4551||2),NON_SYNONYMOUS_CODING(MODERATE|MISSENSE|aAa/aGa|K43R||rpsL|||Transcript_gene-b3342|1|1),NON_SYNONYMOUS_CODING(MODERATE|MISSENSE|aAa/aTa|K43I||rpsL|||Transcript_gene-b3342|1|2),UPSTREAM(MODIFIER|||||chiA|||Transcript_gene-b3338||1),UPSTREAM(MODIFIER|||||chiA|||Transcript_gene-b3338||2),UPSTREAM(MODIFIER|||||fusA|||Transcript_gene-b3340||1),UPSTREAM(MODIFIER|||||fusA|||Transcript_gene-b3340||2),UPSTREAM(MODIFIER|||||rpsG|||Transcript_gene-b3341||1),UPSTREAM(MODIFIER|||||rpsG|||Transcript_gene-b3341||2),UPSTREAM(MODIFIER|||||slyX|||Transcript_gene-b3348||1),UPSTREAM(MODIFIER|||||slyX|||Transcript_gene-b3348||2),UPSTREAM(MODIFIER|||||tufA|||Transcript_gene-b3339||1),UPSTREAM(MODIFIER|||||tufA|||Transcript_gene-b3339||2)</t>
    <phoneticPr fontId="1"/>
  </si>
  <si>
    <t>rpsL</t>
  </si>
  <si>
    <t>DP=55;VDB=0.0141;AF1=1;AC1=2;DP4=0,0,18,36;MQ=50;FQ=-187;EFF=DOWNSTREAM(MODIFIER|||||Gene_gene-b4654|||gene-b4654||1),DOWNSTREAM(MODIFIER|||||Gene_gene-b4654|||gene-b4654||2),DOWNSTREAM(MODIFIER|||||aspA|||Transcript_gene-b4139||1),DOWNSTREAM(MODIFIER|||||aspA|||Transcript_gene-b4139||2),DOWNSTREAM(MODIFIER|||||aspX|||rna-b4825||1),DOWNSTREAM(MODIFIER|||||aspX|||rna-b4825||2),DOWNSTREAM(MODIFIER|||||cutA|||Transcript_gene-b4137||1),DOWNSTREAM(MODIFIER|||||cutA|||Transcript_gene-b4137||2),DOWNSTREAM(MODIFIER|||||dcuA|||Transcript_gene-b4138||1),DOWNSTREAM(MODIFIER|||||dcuA|||Transcript_gene-b4138||2),DOWNSTREAM(MODIFIER|||||dsbD|||Transcript_gene-b4136||1),DOWNSTREAM(MODIFIER|||||dsbD|||Transcript_gene-b4136||2),DOWNSTREAM(MODIFIER|||||pheU|||rna-b4134||1),DOWNSTREAM(MODIFIER|||||pheU|||rna-b4134||2),DOWNSTREAM(MODIFIER|||||yjdC|||Transcript_gene-b4135||1),DOWNSTREAM(MODIFIER|||||yjdC|||Transcript_gene-b4135||2),INTERGENIC(MODIFIER||||||||||1),INTERGENIC(MODIFIER||||||||||2),UPSTREAM(MODIFIER|||||cadA|||Transcript_gene-b4131||1),UPSTREAM(MODIFIER|||||cadA|||Transcript_gene-b4131||2),UPSTREAM(MODIFIER|||||cadB|||Transcript_gene-b4132||1),UPSTREAM(MODIFIER|||||cadB|||Transcript_gene-b4132||2),UPSTREAM(MODIFIER|||||cadC|||Transcript_gene-b4133||1),UPSTREAM(MODIFIER|||||cadC|||Transcript_gene-b4133||2)</t>
    <phoneticPr fontId="1"/>
  </si>
  <si>
    <t>DP=87;VDB=0.0156;AF1=1;AC1=2;DP4=0,1,28,55;MQ=50;FQ=-247;PV4=1,2.4e-07,0.43,0.35;EFF=DOWNSTREAM(MODIFIER|||||metJ|||Transcript_gene-b3938||1),DOWNSTREAM(MODIFIER|||||priA|||Transcript_gene-b3935||1),DOWNSTREAM(MODIFIER|||||yiiX|||Transcript_gene-b3937||1),NON_SYNONYMOUS_CODING(MODERATE|MISSENSE|gTa/gAa|V176E||cytR|||Transcript_gene-b3934|1|1|WARNING_TRANSCRIPT_NO_START_CODON),UPSTREAM(MODIFIER|||||ftsN|||Transcript_gene-b3933||1),UPSTREAM(MODIFIER|||||hslU|||Transcript_gene-b3931||1),UPSTREAM(MODIFIER|||||hslV|||Transcript_gene-b3932||1),UPSTREAM(MODIFIER|||||menA|||Transcript_gene-b3930||1),UPSTREAM(MODIFIER|||||metB|||Transcript_gene-b3939||1),UPSTREAM(MODIFIER|||||rpmE|||Transcript_gene-b3936||1),UPSTREAM(MODIFIER|||||rraA|||Transcript_gene-b3929||1)</t>
    <phoneticPr fontId="1"/>
  </si>
  <si>
    <t>cytR</t>
  </si>
  <si>
    <t>essential</t>
    <phoneticPr fontId="1"/>
  </si>
  <si>
    <t>pdeF(yfgF)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</si>
</sst>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2AF8-33B2-114E-845F-CBF9CFB8C1D1}">
  <dimension ref="A1:G25"/>
  <sheetViews>
    <sheetView tabSelected="1" workbookViewId="0">
      <selection activeCell="F19" sqref="F19"/>
    </sheetView>
  </sheetViews>
  <sheetFormatPr baseColWidth="10" defaultRowHeight="20"/>
  <sheetData>
    <row r="1" spans="1:7" ht="86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</row>
    <row r="2" spans="1:7">
      <c r="A2">
        <v>498116</v>
      </c>
      <c r="B2" t="s">
        <v>1</v>
      </c>
      <c r="C2" t="s">
        <v>4</v>
      </c>
      <c r="D2">
        <v>171</v>
      </c>
      <c r="E2" t="s">
        <v>79</v>
      </c>
      <c r="F2" t="s">
        <v>80</v>
      </c>
      <c r="G2" t="s">
        <v>91</v>
      </c>
    </row>
    <row r="3" spans="1:7">
      <c r="A3">
        <v>498809</v>
      </c>
      <c r="B3" t="s">
        <v>2</v>
      </c>
      <c r="C3" t="s">
        <v>3</v>
      </c>
      <c r="D3">
        <v>169</v>
      </c>
      <c r="E3" t="s">
        <v>82</v>
      </c>
      <c r="F3" t="s">
        <v>80</v>
      </c>
      <c r="G3" t="s">
        <v>91</v>
      </c>
    </row>
    <row r="4" spans="1:7">
      <c r="A4">
        <v>803662</v>
      </c>
      <c r="B4" t="s">
        <v>1</v>
      </c>
      <c r="C4" t="s">
        <v>2</v>
      </c>
      <c r="D4">
        <v>168</v>
      </c>
      <c r="E4" t="s">
        <v>83</v>
      </c>
      <c r="F4" t="s">
        <v>84</v>
      </c>
    </row>
    <row r="5" spans="1:7">
      <c r="A5">
        <v>1905761</v>
      </c>
      <c r="B5" t="s">
        <v>3</v>
      </c>
      <c r="C5" t="s">
        <v>2</v>
      </c>
      <c r="D5">
        <v>221</v>
      </c>
      <c r="E5" t="s">
        <v>64</v>
      </c>
      <c r="F5" t="s">
        <v>65</v>
      </c>
    </row>
    <row r="6" spans="1:7">
      <c r="A6">
        <v>2243185</v>
      </c>
      <c r="B6" t="s">
        <v>1</v>
      </c>
      <c r="C6" t="s">
        <v>0</v>
      </c>
      <c r="D6">
        <v>222</v>
      </c>
      <c r="E6" t="s">
        <v>56</v>
      </c>
    </row>
    <row r="7" spans="1:7">
      <c r="A7">
        <v>2627177</v>
      </c>
      <c r="B7" t="s">
        <v>0</v>
      </c>
      <c r="C7" t="s">
        <v>1</v>
      </c>
      <c r="D7">
        <v>166</v>
      </c>
      <c r="E7" t="s">
        <v>85</v>
      </c>
      <c r="F7" t="s">
        <v>92</v>
      </c>
    </row>
    <row r="8" spans="1:7">
      <c r="A8">
        <v>2756045</v>
      </c>
      <c r="B8" t="s">
        <v>0</v>
      </c>
      <c r="C8" t="s">
        <v>1</v>
      </c>
      <c r="D8">
        <v>177</v>
      </c>
      <c r="E8" t="s">
        <v>74</v>
      </c>
    </row>
    <row r="9" spans="1:7">
      <c r="A9">
        <v>2756047</v>
      </c>
      <c r="B9" t="s">
        <v>0</v>
      </c>
      <c r="C9" t="s">
        <v>1</v>
      </c>
      <c r="D9">
        <v>183</v>
      </c>
      <c r="E9" t="s">
        <v>72</v>
      </c>
    </row>
    <row r="10" spans="1:7">
      <c r="A10">
        <v>2823802</v>
      </c>
      <c r="B10" t="s">
        <v>2</v>
      </c>
      <c r="C10" t="s">
        <v>3</v>
      </c>
      <c r="D10">
        <v>222</v>
      </c>
      <c r="E10" t="s">
        <v>57</v>
      </c>
    </row>
    <row r="11" spans="1:7">
      <c r="A11">
        <v>3216473</v>
      </c>
      <c r="B11" t="s">
        <v>2</v>
      </c>
      <c r="C11" t="s">
        <v>3</v>
      </c>
      <c r="D11">
        <v>222</v>
      </c>
      <c r="E11" t="s">
        <v>58</v>
      </c>
      <c r="F11" t="s">
        <v>59</v>
      </c>
    </row>
    <row r="12" spans="1:7">
      <c r="A12">
        <v>3308903</v>
      </c>
      <c r="B12" t="s">
        <v>2</v>
      </c>
      <c r="C12" t="s">
        <v>3</v>
      </c>
      <c r="D12">
        <v>176</v>
      </c>
      <c r="E12" t="s">
        <v>75</v>
      </c>
      <c r="F12" t="s">
        <v>76</v>
      </c>
    </row>
    <row r="13" spans="1:7">
      <c r="A13">
        <v>3436697</v>
      </c>
      <c r="B13" t="s">
        <v>3</v>
      </c>
      <c r="C13" t="s">
        <v>2</v>
      </c>
      <c r="D13">
        <v>192</v>
      </c>
      <c r="E13" t="s">
        <v>69</v>
      </c>
    </row>
    <row r="14" spans="1:7">
      <c r="A14">
        <v>3449779</v>
      </c>
      <c r="B14" t="s">
        <v>3</v>
      </c>
      <c r="C14" t="s">
        <v>2</v>
      </c>
      <c r="D14">
        <v>222</v>
      </c>
      <c r="E14" t="s">
        <v>60</v>
      </c>
    </row>
    <row r="15" spans="1:7">
      <c r="A15">
        <v>3468768</v>
      </c>
      <c r="B15" t="s">
        <v>1</v>
      </c>
      <c r="C15" t="s">
        <v>0</v>
      </c>
      <c r="D15">
        <v>209</v>
      </c>
      <c r="E15" t="s">
        <v>67</v>
      </c>
      <c r="F15" t="s">
        <v>68</v>
      </c>
    </row>
    <row r="16" spans="1:7">
      <c r="A16">
        <v>3474425</v>
      </c>
      <c r="B16" t="s">
        <v>0</v>
      </c>
      <c r="C16" t="s">
        <v>5</v>
      </c>
      <c r="D16">
        <v>160</v>
      </c>
      <c r="E16" t="s">
        <v>86</v>
      </c>
      <c r="F16" t="s">
        <v>87</v>
      </c>
      <c r="G16" t="s">
        <v>91</v>
      </c>
    </row>
    <row r="17" spans="1:6">
      <c r="A17">
        <v>3523800</v>
      </c>
      <c r="B17" t="s">
        <v>1</v>
      </c>
      <c r="C17" t="s">
        <v>3</v>
      </c>
      <c r="D17">
        <v>222</v>
      </c>
      <c r="E17" t="s">
        <v>61</v>
      </c>
      <c r="F17" t="s">
        <v>62</v>
      </c>
    </row>
    <row r="18" spans="1:6">
      <c r="A18">
        <v>3560455</v>
      </c>
      <c r="B18" t="s">
        <v>1</v>
      </c>
      <c r="C18" t="s">
        <v>6</v>
      </c>
      <c r="D18">
        <v>214</v>
      </c>
      <c r="E18" t="s">
        <v>66</v>
      </c>
    </row>
    <row r="19" spans="1:6">
      <c r="A19">
        <v>3718336</v>
      </c>
      <c r="B19" t="s">
        <v>2</v>
      </c>
      <c r="C19" t="s">
        <v>1</v>
      </c>
      <c r="D19">
        <v>174</v>
      </c>
      <c r="E19" t="s">
        <v>77</v>
      </c>
      <c r="F19" t="s">
        <v>78</v>
      </c>
    </row>
    <row r="20" spans="1:6">
      <c r="A20">
        <v>3725393</v>
      </c>
      <c r="B20" t="s">
        <v>3</v>
      </c>
      <c r="C20" t="s">
        <v>2</v>
      </c>
      <c r="D20">
        <v>171</v>
      </c>
      <c r="E20" t="s">
        <v>81</v>
      </c>
    </row>
    <row r="21" spans="1:6">
      <c r="A21">
        <v>4123930</v>
      </c>
      <c r="B21" t="s">
        <v>2</v>
      </c>
      <c r="C21" t="s">
        <v>0</v>
      </c>
      <c r="D21">
        <v>153</v>
      </c>
      <c r="E21" t="s">
        <v>89</v>
      </c>
      <c r="F21" t="s">
        <v>90</v>
      </c>
    </row>
    <row r="22" spans="1:6">
      <c r="A22">
        <v>4278657</v>
      </c>
      <c r="B22" t="s">
        <v>0</v>
      </c>
      <c r="C22" t="s">
        <v>1</v>
      </c>
      <c r="D22">
        <v>188</v>
      </c>
      <c r="E22" t="s">
        <v>70</v>
      </c>
      <c r="F22" t="s">
        <v>71</v>
      </c>
    </row>
    <row r="23" spans="1:6">
      <c r="A23">
        <v>4278682</v>
      </c>
      <c r="B23" t="s">
        <v>1</v>
      </c>
      <c r="C23" t="s">
        <v>0</v>
      </c>
      <c r="D23">
        <v>222</v>
      </c>
      <c r="E23" t="s">
        <v>63</v>
      </c>
    </row>
    <row r="24" spans="1:6">
      <c r="A24">
        <v>4279032</v>
      </c>
      <c r="B24" t="s">
        <v>7</v>
      </c>
      <c r="C24" t="s">
        <v>8</v>
      </c>
      <c r="D24">
        <v>179</v>
      </c>
      <c r="E24" t="s">
        <v>73</v>
      </c>
      <c r="F24" t="s">
        <v>71</v>
      </c>
    </row>
    <row r="25" spans="1:6">
      <c r="A25">
        <v>4362045</v>
      </c>
      <c r="B25" t="s">
        <v>0</v>
      </c>
      <c r="C25" t="s">
        <v>9</v>
      </c>
      <c r="D25">
        <v>159</v>
      </c>
      <c r="E25" t="s">
        <v>88</v>
      </c>
    </row>
  </sheetData>
  <autoFilter ref="A1:J1" xr:uid="{5DFD2AF8-33B2-114E-845F-CBF9CFB8C1D1}">
    <sortState xmlns:xlrd2="http://schemas.microsoft.com/office/spreadsheetml/2017/richdata2" ref="A2:G25">
      <sortCondition ref="A1:A25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B5A98-79AB-164B-A5CE-14E7FE5553FB}">
  <dimension ref="A1:D16"/>
  <sheetViews>
    <sheetView topLeftCell="D1" workbookViewId="0">
      <selection activeCell="C11" sqref="C11:C16"/>
    </sheetView>
  </sheetViews>
  <sheetFormatPr baseColWidth="10" defaultRowHeight="20"/>
  <sheetData>
    <row r="1" spans="1:4" ht="63">
      <c r="A1" s="1" t="s">
        <v>11</v>
      </c>
      <c r="B1" s="1" t="s">
        <v>12</v>
      </c>
      <c r="C1" s="1" t="s">
        <v>13</v>
      </c>
      <c r="D1" s="1" t="s">
        <v>26</v>
      </c>
    </row>
    <row r="2" spans="1:4">
      <c r="A2">
        <v>119738</v>
      </c>
      <c r="B2" t="s">
        <v>0</v>
      </c>
      <c r="C2" t="s">
        <v>18</v>
      </c>
      <c r="D2" t="s">
        <v>19</v>
      </c>
    </row>
    <row r="3" spans="1:4">
      <c r="A3">
        <v>1594248</v>
      </c>
      <c r="B3" t="s">
        <v>0</v>
      </c>
      <c r="C3" t="s">
        <v>20</v>
      </c>
      <c r="D3" t="s">
        <v>21</v>
      </c>
    </row>
    <row r="4" spans="1:4">
      <c r="A4">
        <v>1769471</v>
      </c>
      <c r="B4" t="s">
        <v>0</v>
      </c>
      <c r="C4" t="s">
        <v>18</v>
      </c>
      <c r="D4" t="s">
        <v>22</v>
      </c>
    </row>
    <row r="5" spans="1:4">
      <c r="A5">
        <v>2611447</v>
      </c>
      <c r="B5" t="s">
        <v>1</v>
      </c>
      <c r="C5" t="s">
        <v>6</v>
      </c>
      <c r="D5" t="s">
        <v>23</v>
      </c>
    </row>
    <row r="6" spans="1:4">
      <c r="A6">
        <v>3560455</v>
      </c>
      <c r="B6" t="s">
        <v>1</v>
      </c>
      <c r="C6" t="s">
        <v>6</v>
      </c>
      <c r="D6" t="s">
        <v>24</v>
      </c>
    </row>
    <row r="7" spans="1:4">
      <c r="A7">
        <v>4389301</v>
      </c>
      <c r="B7" t="s">
        <v>1</v>
      </c>
      <c r="C7" t="s">
        <v>6</v>
      </c>
      <c r="D7" t="s">
        <v>25</v>
      </c>
    </row>
    <row r="11" spans="1:4">
      <c r="C11" s="2" t="s">
        <v>27</v>
      </c>
    </row>
    <row r="12" spans="1:4">
      <c r="C12" s="2" t="s">
        <v>28</v>
      </c>
    </row>
    <row r="13" spans="1:4">
      <c r="C13" s="2" t="s">
        <v>29</v>
      </c>
    </row>
    <row r="14" spans="1:4">
      <c r="C14" s="2" t="s">
        <v>30</v>
      </c>
    </row>
    <row r="16" spans="1:4">
      <c r="C16" t="s">
        <v>31</v>
      </c>
    </row>
  </sheetData>
  <autoFilter ref="A1:J1" xr:uid="{705B5A98-79AB-164B-A5CE-14E7FE5553FB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841F-6750-2647-80DB-CEF6CC8758A5}">
  <dimension ref="A1:E25"/>
  <sheetViews>
    <sheetView workbookViewId="0">
      <selection activeCell="E20" sqref="E20:E25"/>
    </sheetView>
  </sheetViews>
  <sheetFormatPr baseColWidth="10" defaultRowHeight="20"/>
  <sheetData>
    <row r="1" spans="1:4" ht="63">
      <c r="A1" s="1" t="s">
        <v>11</v>
      </c>
      <c r="B1" s="1" t="s">
        <v>12</v>
      </c>
      <c r="C1" s="1" t="s">
        <v>13</v>
      </c>
      <c r="D1" s="1" t="s">
        <v>26</v>
      </c>
    </row>
    <row r="2" spans="1:4">
      <c r="A2">
        <v>215133</v>
      </c>
      <c r="B2" t="s">
        <v>32</v>
      </c>
      <c r="C2" t="s">
        <v>3</v>
      </c>
      <c r="D2" t="s">
        <v>33</v>
      </c>
    </row>
    <row r="3" spans="1:4">
      <c r="A3">
        <v>257899</v>
      </c>
      <c r="B3" t="s">
        <v>34</v>
      </c>
      <c r="C3" t="s">
        <v>3</v>
      </c>
      <c r="D3" t="s">
        <v>35</v>
      </c>
    </row>
    <row r="4" spans="1:4">
      <c r="A4">
        <v>327898</v>
      </c>
      <c r="B4" t="s">
        <v>36</v>
      </c>
      <c r="C4" t="s">
        <v>2</v>
      </c>
      <c r="D4" t="s">
        <v>37</v>
      </c>
    </row>
    <row r="5" spans="1:4">
      <c r="A5">
        <v>371582</v>
      </c>
      <c r="B5" t="s">
        <v>18</v>
      </c>
      <c r="C5" t="s">
        <v>0</v>
      </c>
      <c r="D5" t="s">
        <v>38</v>
      </c>
    </row>
    <row r="6" spans="1:4">
      <c r="A6">
        <v>380012</v>
      </c>
      <c r="B6" t="s">
        <v>39</v>
      </c>
      <c r="C6" t="s">
        <v>2</v>
      </c>
      <c r="D6" t="s">
        <v>40</v>
      </c>
    </row>
    <row r="7" spans="1:4">
      <c r="A7">
        <v>868414</v>
      </c>
      <c r="B7" t="s">
        <v>10</v>
      </c>
      <c r="C7" t="s">
        <v>3</v>
      </c>
      <c r="D7" t="s">
        <v>41</v>
      </c>
    </row>
    <row r="8" spans="1:4">
      <c r="A8">
        <v>981844</v>
      </c>
      <c r="B8" t="s">
        <v>6</v>
      </c>
      <c r="C8" t="s">
        <v>1</v>
      </c>
      <c r="D8" t="s">
        <v>42</v>
      </c>
    </row>
    <row r="9" spans="1:4">
      <c r="A9">
        <v>982047</v>
      </c>
      <c r="B9" t="s">
        <v>18</v>
      </c>
      <c r="C9" t="s">
        <v>0</v>
      </c>
      <c r="D9" t="s">
        <v>43</v>
      </c>
    </row>
    <row r="10" spans="1:4">
      <c r="A10">
        <v>1299494</v>
      </c>
      <c r="B10" t="s">
        <v>44</v>
      </c>
      <c r="C10" t="s">
        <v>3</v>
      </c>
      <c r="D10" t="s">
        <v>45</v>
      </c>
    </row>
    <row r="11" spans="1:4">
      <c r="A11">
        <v>1823918</v>
      </c>
      <c r="B11" t="s">
        <v>46</v>
      </c>
      <c r="C11" t="s">
        <v>2</v>
      </c>
      <c r="D11" t="s">
        <v>47</v>
      </c>
    </row>
    <row r="12" spans="1:4">
      <c r="A12">
        <v>1978494</v>
      </c>
      <c r="B12" t="s">
        <v>48</v>
      </c>
      <c r="C12" t="s">
        <v>2</v>
      </c>
      <c r="D12" t="s">
        <v>49</v>
      </c>
    </row>
    <row r="13" spans="1:4">
      <c r="A13">
        <v>2646577</v>
      </c>
      <c r="B13" t="s">
        <v>6</v>
      </c>
      <c r="C13" t="s">
        <v>1</v>
      </c>
      <c r="D13" t="s">
        <v>50</v>
      </c>
    </row>
    <row r="14" spans="1:4">
      <c r="A14">
        <v>3362811</v>
      </c>
      <c r="B14" t="s">
        <v>51</v>
      </c>
      <c r="C14" t="s">
        <v>0</v>
      </c>
      <c r="D14" t="s">
        <v>52</v>
      </c>
    </row>
    <row r="15" spans="1:4">
      <c r="A15">
        <v>3421398</v>
      </c>
      <c r="B15" t="s">
        <v>32</v>
      </c>
      <c r="C15" t="s">
        <v>3</v>
      </c>
      <c r="D15" t="s">
        <v>53</v>
      </c>
    </row>
    <row r="16" spans="1:4">
      <c r="A16">
        <v>3965549</v>
      </c>
      <c r="B16" t="s">
        <v>54</v>
      </c>
      <c r="C16" t="s">
        <v>1</v>
      </c>
      <c r="D16" t="s">
        <v>55</v>
      </c>
    </row>
    <row r="20" spans="5:5">
      <c r="E20" s="2" t="s">
        <v>27</v>
      </c>
    </row>
    <row r="21" spans="5:5">
      <c r="E21" s="2" t="s">
        <v>28</v>
      </c>
    </row>
    <row r="22" spans="5:5">
      <c r="E22" s="2" t="s">
        <v>29</v>
      </c>
    </row>
    <row r="23" spans="5:5">
      <c r="E23" s="2" t="s">
        <v>30</v>
      </c>
    </row>
    <row r="25" spans="5:5">
      <c r="E25" t="s">
        <v>31</v>
      </c>
    </row>
  </sheetData>
  <autoFilter ref="A1:J1" xr:uid="{BAF7841F-6750-2647-80DB-CEF6CC8758A5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2022-09-13T06:17:14Z</dcterms:created>
  <dcterms:modified xsi:type="dcterms:W3CDTF">2022-09-29T06:12:23Z</dcterms:modified>
</cp:coreProperties>
</file>