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ME/5119/"/>
    </mc:Choice>
  </mc:AlternateContent>
  <xr:revisionPtr revIDLastSave="0" documentId="13_ncr:1_{1DC250D3-074F-0E49-9444-49256A2EBB4C}" xr6:coauthVersionLast="47" xr6:coauthVersionMax="47" xr10:uidLastSave="{00000000-0000-0000-0000-000000000000}"/>
  <bookViews>
    <workbookView xWindow="1940" yWindow="6420" windowWidth="27500" windowHeight="16440" xr2:uid="{107ED5E5-6C64-BD46-B45C-CD3C707A4041}"/>
  </bookViews>
  <sheets>
    <sheet name="SNPs" sheetId="1" r:id="rId1"/>
    <sheet name="INS" sheetId="2" r:id="rId2"/>
    <sheet name="DEL" sheetId="3" r:id="rId3"/>
  </sheets>
  <definedNames>
    <definedName name="_xlnm._FilterDatabase" localSheetId="2" hidden="1">DEL!$A$1:$J$1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<sst xmlns="http://schemas.openxmlformats.org/spreadsheetml/2006/main" count="116" uniqueCount="63">
  <si>
    <t>NC_000913_3</t>
  </si>
  <si>
    <t>.</t>
  </si>
  <si>
    <t>C</t>
  </si>
  <si>
    <t>T</t>
  </si>
  <si>
    <t>A</t>
  </si>
  <si>
    <t>G</t>
  </si>
  <si>
    <t>C,A</t>
  </si>
  <si>
    <t>T,G</t>
  </si>
  <si>
    <t>CG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</si>
  <si>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</si>
  <si>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</si>
  <si>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</si>
  <si>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</si>
  <si>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</si>
  <si>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</si>
  <si>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</si>
  <si>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PASS</t>
  </si>
  <si>
    <t>END=3560455;HOMLEN=0;SVLEN=1;SVTYPE=INS</t>
  </si>
  <si>
    <t>GT:AD</t>
  </si>
  <si>
    <t>0/1:50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</si>
  <si>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</si>
  <si>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</si>
  <si>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</si>
  <si>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</si>
  <si>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</si>
  <si>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</si>
  <si>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</si>
  <si>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</si>
  <si>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</si>
  <si>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</si>
  <si>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</si>
  <si>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</si>
  <si>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END=2052050;HOMLEN=3;HOMSEQ=GGG;SVLEN=-1;SVTYPE=DEL</t>
  </si>
  <si>
    <t>CA</t>
  </si>
  <si>
    <t>END=3948323;HOMLEN=1;HOMSEQ=A;SVLEN=-1;SVTYPE=DEL</t>
  </si>
  <si>
    <t>DP=76;VDB=0.0164;AF1=1;AC1=2;DP4=0,0,37,39;MQ=48;FQ=-247;EFF=DOWNSTREAM(MODIFIER|||||cirA|||Transcript_gene-b2155||1),DOWNSTREAM(MODIFIER|||||lysP|||Transcript_gene-b2156||1),SYNONYMOUS_CODING(LOW|SILENT|acG/acA|T156||folE|||Transcript_gene-b2153|1|1),UPSTREAM(MODIFIER|||||galS|||Transcript_gene-b2151||1),UPSTREAM(MODIFIER|||||mglA|||Transcript_gene-b2149||1),UPSTREAM(MODIFIER|||||mglB|||Transcript_gene-b2150||1),UPSTREAM(MODIFIER|||||yeiB|||Transcript_gene-b2152||1),UPSTREAM(MODIFIER|||||yeiG|||Transcript_gene-b2154||1)</t>
    <phoneticPr fontId="1"/>
  </si>
  <si>
    <t>DP=82;VDB=0.0137;AF1=1;AC1=2;DP4=0,0,27,48;MQ=50;FQ=-253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  <phoneticPr fontId="1"/>
  </si>
  <si>
    <t>nfeF</t>
  </si>
  <si>
    <t>DP=108;VDB=0.0162;AF1=1;AC1=2;DP4=0,1,35,70;MQ=48;FQ=-282;PV4=1,1,0.35,0.37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  <phoneticPr fontId="1"/>
  </si>
  <si>
    <t>DP=160;VDB=0.0162;AF1=1;AC1=2;DP4=0,0,88,69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  <phoneticPr fontId="1"/>
  </si>
  <si>
    <t>mrcA</t>
  </si>
  <si>
    <t>DP=78;VDB=0.0167;AF1=1;AC1=2;DP4=0,0,37,40;MQ=49;FQ=-259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</si>
  <si>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45;VDB=0.0164;AF1=1;AC1=2;DP4=0,0,23,20;MQ=49;FQ=-156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  <phoneticPr fontId="1"/>
  </si>
  <si>
    <t>mntP</t>
  </si>
  <si>
    <t>DP=81;VDB=0.0154;AF1=1;AC1=2;DP4=0,0,46,35;MQ=50;FQ=-265;EFF=DOWNSTREAM(MODIFIER|||||fusA|||Transcript_gene-b3340||1),DOWNSTREAM(MODIFIER|||||fusA|||Transcript_gene-b3340||2),DOWNSTREAM(MODIFIER|||||gspK|||Transcript_gene-b3332||1),DOWNSTREAM(MODIFIER|||||gspK|||Transcript_gene-b3332||2),DOWNSTREAM(MODIFIER|||||gspL|||Transcript_gene-b3333||1),DOWNSTREAM(MODIFIER|||||gspL|||Transcript_gene-b3333||2),DOWNSTREAM(MODIFIER|||||gspM|||Transcript_gene-b3334||1),DOWNSTREAM(MODIFIER|||||gspM|||Transcript_gene-b3334||2),DOWNSTREAM(MODIFIER|||||gspO|||Transcript_gene-b3335||1),DOWNSTREAM(MODIFIER|||||gspO|||Transcript_gene-b3335||2),DOWNSTREAM(MODIFIER|||||rpsG|||Transcript_gene-b3341||1),DOWNSTREAM(MODIFIER|||||rpsG|||Transcript_gene-b3341||2),DOWNSTREAM(MODIFIER|||||tufA|||Transcript_gene-b3339||1),DOWNSTREAM(MODIFIER|||||tufA|||Transcript_gene-b3339||2),NON_SYNONYMOUS_CODING(MODERATE|MISSENSE|tgG/tgC|W362C||chiA|||Transcript_gene-b3338|1|2),STOP_GAINED(HIGH|NONSENSE|tgG/tgA|W362*||chiA|||Transcript_gene-b3338|1|1),UPSTREAM(MODIFIER|||||bfd|||Transcript_gene-b3337||1),UPSTREAM(MODIFIER|||||bfd|||Transcript_gene-b3337||2),UPSTREAM(MODIFIER|||||bfr|||Transcript_gene-b3336||1),UPSTREAM(MODIFIER|||||bfr|||Transcript_gene-b3336||2)</t>
    <phoneticPr fontId="1"/>
  </si>
  <si>
    <t>chiA</t>
  </si>
  <si>
    <t>INDEL;DP=97;VDB=0.0159;AF1=1;AC1=2;DP4=0,0,51,31;MQ=49;FQ=-282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  <phoneticPr fontId="1"/>
  </si>
  <si>
    <t>DP=55;VDB=0.0136;AF1=1;AC1=2;DP4=0,0,31,22;MQ=49;FQ=-187;EFF=DOWNSTREAM(MODIFIER|||||bamE|||Transcript_gene-b2617||1),DOWNSTREAM(MODIFIER|||||nadK|||Transcript_gene-b2615||1),DOWNSTREAM(MODIFIER|||||recN|||Transcript_gene-b2616||1),DOWNSTREAM(MODIFIER|||||smpB|||Transcript_gene-b2620||1),DOWNSTREAM(MODIFIER|||||ssrA|||rna-b2621||1),DOWNSTREAM(MODIFIER|||||yfjH|||Transcript_gene-b2623||1),INTERGENIC(MODIFIER||||||||||1),UPSTREAM(MODIFIER|||||alpA|||Transcript_gene-b2624||1),UPSTREAM(MODIFIER|||||intA|||Transcript_gene-b2622||1),UPSTREAM(MODIFIER|||||ratA|||Transcript_gene-b2619||1),UPSTREAM(MODIFIER|||||yfjF|||Transcript_gene-b2618||1),UPSTREAM(MODIFIER|||||yfjI|||Transcript_gene-b2625||1),UPSTREAM(MODIFIER|||||yfjJ|||Transcript_gene-b2626||1)</t>
    <phoneticPr fontId="1"/>
  </si>
  <si>
    <t>DP=71;VDB=0.0151;AF1=1;AC1=2;DP4=0,0,26,38;MQ=50;FQ=-220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  <phoneticPr fontId="1"/>
  </si>
  <si>
    <t>DP=56;VDB=0.0143;AF1=1;AC1=2;DP4=0,0,33,20;MQ=49;FQ=-184;EFF=DOWNSTREAM(MODIFIER|||||bamE|||Transcript_gene-b2617||1),DOWNSTREAM(MODIFIER|||||bamE|||Transcript_gene-b2617||2),DOWNSTREAM(MODIFIER|||||nadK|||Transcript_gene-b2615||1),DOWNSTREAM(MODIFIER|||||nadK|||Transcript_gene-b2615||2),DOWNSTREAM(MODIFIER|||||recN|||Transcript_gene-b2616||1),DOWNSTREAM(MODIFIER|||||recN|||Transcript_gene-b2616||2),DOWNSTREAM(MODIFIER|||||smpB|||Transcript_gene-b2620||1),DOWNSTREAM(MODIFIER|||||smpB|||Transcript_gene-b2620||2),DOWNSTREAM(MODIFIER|||||ssrA|||rna-b2621||1),DOWNSTREAM(MODIFIER|||||ssrA|||rna-b2621||2),DOWNSTREAM(MODIFIER|||||yfjH|||Transcript_gene-b2623||1),DOWNSTREAM(MODIFIER|||||yfjH|||Transcript_gene-b2623||2),INTERGENIC(MODIFIER||||||||||1),INTERGENIC(MODIFIER||||||||||2),UPSTREAM(MODIFIER|||||alpA|||Transcript_gene-b2624||1),UPSTREAM(MODIFIER|||||alpA|||Transcript_gene-b2624||2),UPSTREAM(MODIFIER|||||intA|||Transcript_gene-b2622||1),UPSTREAM(MODIFIER|||||intA|||Transcript_gene-b2622||2),UPSTREAM(MODIFIER|||||ratA|||Transcript_gene-b2619||1),UPSTREAM(MODIFIER|||||ratA|||Transcript_gene-b2619||2),UPSTREAM(MODIFIER|||||yfjF|||Transcript_gene-b2618||1),UPSTREAM(MODIFIER|||||yfjF|||Transcript_gene-b2618||2),UPSTREAM(MODIFIER|||||yfjI|||Transcript_gene-b2625||1),UPSTREAM(MODIFIER|||||yfjI|||Transcript_gene-b2625||2),UPSTREAM(MODIFIER|||||yfjJ|||Transcript_gene-b2626||1),UPSTREAM(MODIFIER|||||yfjJ|||Transcript_gene-b2626||2)</t>
    <phoneticPr fontId="1"/>
  </si>
  <si>
    <t>DP=107;VDB=0.0164;AF1=1;AC1=2;DP4=2,0,45,52;MQ=50;FQ=-276;PV4=0.22,0.17,1,0.28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  <phoneticPr fontId="1"/>
  </si>
  <si>
    <t>DP=64;VDB=0.0138;AF1=1;AC1=2;DP4=0,0,28,35;MQ=50;FQ=-217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  <phoneticPr fontId="1"/>
  </si>
  <si>
    <t>DP=62;VDB=0.0165;AF1=1;AC1=2;DP4=0,0,31,30;MQ=50;FQ=-211;EFF=DOWNSTREAM(MODIFIER|||||adk|||Transcript_gene-b0474||1),DOWNSTREAM(MODIFIER|||||aes|||Transcript_gene-b0476||1),DOWNSTREAM(MODIFIER|||||dnaX|||Transcript_gene-b0470||1),DOWNSTREAM(MODIFIER|||||htpG|||Transcript_gene-b0473||1),DOWNSTREAM(MODIFIER|||||recR|||Transcript_gene-b0472||1),DOWNSTREAM(MODIFIER|||||ybaB|||Transcript_gene-b0471||1),DOWNSTREAM(MODIFIER|||||ybaL|||Transcript_gene-b0478||1),NON_SYNONYMOUS_CODING(MODERATE|MISSENSE|cCt/cTt|P21L||hemH|||Transcript_gene-b0475|1|1),UPSTREAM(MODIFIER|||||gsk|||Transcript_gene-b0477||1)</t>
    <phoneticPr fontId="1"/>
  </si>
  <si>
    <t>hemH</t>
  </si>
  <si>
    <t>DP=32;VDB=0.0164;AF1=1;AC1=2;DP4=0,0,15,16;MQ=50;FQ=-120;EFF=DOWNSTREAM(MODIFIER|||||bioA|||Transcript_gene-b0774||1),DOWNSTREAM(MODIFIER|||||pgl|||Transcript_gene-b0767||1),DOWNSTREAM(MODIFIER|||||ybhB|||Transcript_gene-b0773||1),DOWNSTREAM(MODIFIER|||||ybhC|||Transcript_gene-b0772||1),DOWNSTREAM(MODIFIER|||||ybhH|||Transcript_gene-b0769||1),DOWNSTREAM(MODIFIER|||||ybhI|||Transcript_gene-b0770||1),NON_SYNONYMOUS_CODING(MODERATE|MISSENSE|Ctt/Att|L54I||ybhJ|||Transcript_gene-b0771|1|1),UPSTREAM(MODIFIER|||||ybhD|||Transcript_gene-b0768||1)</t>
    <phoneticPr fontId="1"/>
  </si>
  <si>
    <t>ybhJ</t>
  </si>
  <si>
    <t>DP=89;VDB=0.0164;AF1=1;AC1=2;DP4=0,0,18,66;MQ=50;FQ=-271;EFF=DOWNSTREAM(MODIFIER|||||metJ|||Transcript_gene-b3938||1),DOWNSTREAM(MODIFIER|||||metJ|||Transcript_gene-b3938||2),DOWNSTREAM(MODIFIER|||||priA|||Transcript_gene-b3935||1),DOWNSTREAM(MODIFIER|||||priA|||Transcript_gene-b3935||2),DOWNSTREAM(MODIFIER|||||yiiX|||Transcript_gene-b3937||1),DOWNSTREAM(MODIFIER|||||yiiX|||Transcript_gene-b3937||2),NON_SYNONYMOUS_CODING(MODERATE|MISSENSE|gTa/gAa|V176E||cytR|||Transcript_gene-b3934|1|1|WARNING_TRANSCRIPT_NO_START_CODON),NON_SYNONYMOUS_CODING(MODERATE|MISSENSE|gTa/gCa|V176A||cytR|||Transcript_gene-b3934|1|2|WARNING_TRANSCRIPT_NO_START_CODON),UPSTREAM(MODIFIER|||||ftsN|||Transcript_gene-b3933||1),UPSTREAM(MODIFIER|||||ftsN|||Transcript_gene-b3933||2),UPSTREAM(MODIFIER|||||hslU|||Transcript_gene-b3931||1),UPSTREAM(MODIFIER|||||hslU|||Transcript_gene-b3931||2),UPSTREAM(MODIFIER|||||hslV|||Transcript_gene-b3932||1),UPSTREAM(MODIFIER|||||hslV|||Transcript_gene-b3932||2),UPSTREAM(MODIFIER|||||menA|||Transcript_gene-b3930||1),UPSTREAM(MODIFIER|||||menA|||Transcript_gene-b3930||2),UPSTREAM(MODIFIER|||||metB|||Transcript_gene-b3939||1),UPSTREAM(MODIFIER|||||metB|||Transcript_gene-b3939||2),UPSTREAM(MODIFIER|||||rpmE|||Transcript_gene-b3936||1),UPSTREAM(MODIFIER|||||rpmE|||Transcript_gene-b3936||2),UPSTREAM(MODIFIER|||||rraA|||Transcript_gene-b3929||1),UPSTREAM(MODIFIER|||||rraA|||Transcript_gene-b3929||2)</t>
    <phoneticPr fontId="1"/>
  </si>
  <si>
    <t>cytR</t>
  </si>
  <si>
    <t>DP=60;VDB=0.0156;AF1=1;AC1=2;DP4=0,0,28,30;MQ=49;FQ=-202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  <phoneticPr fontId="1"/>
  </si>
  <si>
    <t>DP=90;VDB=0.0148;AF1=1;AC1=2;DP4=0,0,45,44;MQ=50;FQ=-282;EFF=DOWNSTREAM(MODIFIER|||||fkpA|||Transcript_gene-b3347||1),DOWNSTREAM(MODIFIER|||||kefB|||Transcript_gene-b3350||1),DOWNSTREAM(MODIFIER|||||slyD|||Transcript_gene-b3349||1),DOWNSTREAM(MODIFIER|||||tusB|||Transcript_gene-b3343||1),DOWNSTREAM(MODIFIER|||||tusC|||Transcript_gene-b3344||1),DOWNSTREAM(MODIFIER|||||tusD|||Transcript_gene-b3345||1),DOWNSTREAM(MODIFIER|||||yheO|||Transcript_gene-b3346||1),DOWNSTREAM(MODIFIER|||||yheV|||Transcript_gene-b4551||1),NON_SYNONYMOUS_CODING(MODERATE|MISSENSE|aAa/aGa|K43R||rpsL|||Transcript_gene-b3342|1|1),UPSTREAM(MODIFIER|||||chiA|||Transcript_gene-b3338||1),UPSTREAM(MODIFIER|||||fusA|||Transcript_gene-b3340||1),UPSTREAM(MODIFIER|||||rpsG|||Transcript_gene-b3341||1),UPSTREAM(MODIFIER|||||slyX|||Transcript_gene-b3348||1),UPSTREAM(MODIFIER|||||tufA|||Transcript_gene-b3339||1)</t>
    <phoneticPr fontId="1"/>
  </si>
  <si>
    <t>rpsL</t>
  </si>
  <si>
    <t>essential</t>
    <phoneticPr fontId="1"/>
  </si>
  <si>
    <t>ghxP(yjcD)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</si>
</sst>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10D7-C011-B24E-B2F3-0E420116BD96}">
  <dimension ref="A1:G19"/>
  <sheetViews>
    <sheetView tabSelected="1" workbookViewId="0">
      <selection activeCell="H22" sqref="H22"/>
    </sheetView>
  </sheetViews>
  <sheetFormatPr baseColWidth="10" defaultRowHeight="20"/>
  <sheetData>
    <row r="1" spans="1:7" ht="86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>
        <v>498116</v>
      </c>
      <c r="B2" t="s">
        <v>2</v>
      </c>
      <c r="C2" t="s">
        <v>3</v>
      </c>
      <c r="D2">
        <v>175</v>
      </c>
      <c r="E2" t="s">
        <v>52</v>
      </c>
      <c r="F2" t="s">
        <v>53</v>
      </c>
      <c r="G2" t="s">
        <v>61</v>
      </c>
    </row>
    <row r="3" spans="1:7">
      <c r="A3">
        <v>498809</v>
      </c>
      <c r="B3" t="s">
        <v>4</v>
      </c>
      <c r="C3" t="s">
        <v>5</v>
      </c>
      <c r="D3">
        <v>164</v>
      </c>
      <c r="E3" t="s">
        <v>58</v>
      </c>
      <c r="F3" t="s">
        <v>53</v>
      </c>
      <c r="G3" t="s">
        <v>61</v>
      </c>
    </row>
    <row r="4" spans="1:7">
      <c r="A4">
        <v>803662</v>
      </c>
      <c r="B4" t="s">
        <v>2</v>
      </c>
      <c r="C4" t="s">
        <v>4</v>
      </c>
      <c r="D4">
        <v>170</v>
      </c>
      <c r="E4" t="s">
        <v>54</v>
      </c>
      <c r="F4" t="s">
        <v>55</v>
      </c>
    </row>
    <row r="5" spans="1:7">
      <c r="A5">
        <v>1905761</v>
      </c>
      <c r="B5" t="s">
        <v>5</v>
      </c>
      <c r="C5" t="s">
        <v>4</v>
      </c>
      <c r="D5">
        <v>220</v>
      </c>
      <c r="E5" t="s">
        <v>42</v>
      </c>
      <c r="F5" t="s">
        <v>43</v>
      </c>
    </row>
    <row r="6" spans="1:7">
      <c r="A6">
        <v>2243185</v>
      </c>
      <c r="B6" t="s">
        <v>2</v>
      </c>
      <c r="C6" t="s">
        <v>3</v>
      </c>
      <c r="D6">
        <v>222</v>
      </c>
      <c r="E6" t="s">
        <v>35</v>
      </c>
    </row>
    <row r="7" spans="1:7">
      <c r="A7">
        <v>2756045</v>
      </c>
      <c r="B7" t="s">
        <v>3</v>
      </c>
      <c r="C7" t="s">
        <v>2</v>
      </c>
      <c r="D7">
        <v>199</v>
      </c>
      <c r="E7" t="s">
        <v>47</v>
      </c>
    </row>
    <row r="8" spans="1:7">
      <c r="A8">
        <v>2756047</v>
      </c>
      <c r="B8" t="s">
        <v>3</v>
      </c>
      <c r="C8" t="s">
        <v>6</v>
      </c>
      <c r="D8">
        <v>185</v>
      </c>
      <c r="E8" t="s">
        <v>49</v>
      </c>
    </row>
    <row r="9" spans="1:7">
      <c r="A9">
        <v>3216473</v>
      </c>
      <c r="B9" t="s">
        <v>4</v>
      </c>
      <c r="C9" t="s">
        <v>5</v>
      </c>
      <c r="D9">
        <v>222</v>
      </c>
      <c r="E9" t="s">
        <v>36</v>
      </c>
      <c r="F9" t="s">
        <v>37</v>
      </c>
    </row>
    <row r="10" spans="1:7">
      <c r="A10">
        <v>3436697</v>
      </c>
      <c r="B10" t="s">
        <v>5</v>
      </c>
      <c r="C10" t="s">
        <v>4</v>
      </c>
      <c r="D10">
        <v>183</v>
      </c>
      <c r="E10" t="s">
        <v>50</v>
      </c>
    </row>
    <row r="11" spans="1:7">
      <c r="A11">
        <v>3449779</v>
      </c>
      <c r="B11" t="s">
        <v>5</v>
      </c>
      <c r="C11" t="s">
        <v>4</v>
      </c>
      <c r="D11">
        <v>222</v>
      </c>
      <c r="E11" t="s">
        <v>38</v>
      </c>
    </row>
    <row r="12" spans="1:7">
      <c r="A12">
        <v>3468768</v>
      </c>
      <c r="B12" t="s">
        <v>2</v>
      </c>
      <c r="C12" t="s">
        <v>7</v>
      </c>
      <c r="D12">
        <v>216</v>
      </c>
      <c r="E12" t="s">
        <v>44</v>
      </c>
      <c r="F12" t="s">
        <v>45</v>
      </c>
    </row>
    <row r="13" spans="1:7">
      <c r="A13">
        <v>3474425</v>
      </c>
      <c r="B13" t="s">
        <v>3</v>
      </c>
      <c r="C13" t="s">
        <v>2</v>
      </c>
      <c r="D13">
        <v>154</v>
      </c>
      <c r="E13" t="s">
        <v>59</v>
      </c>
      <c r="F13" t="s">
        <v>60</v>
      </c>
      <c r="G13" t="s">
        <v>61</v>
      </c>
    </row>
    <row r="14" spans="1:7">
      <c r="A14">
        <v>3523800</v>
      </c>
      <c r="B14" t="s">
        <v>2</v>
      </c>
      <c r="C14" t="s">
        <v>5</v>
      </c>
      <c r="D14">
        <v>222</v>
      </c>
      <c r="E14" t="s">
        <v>39</v>
      </c>
      <c r="F14" t="s">
        <v>40</v>
      </c>
    </row>
    <row r="15" spans="1:7">
      <c r="A15">
        <v>3560455</v>
      </c>
      <c r="B15" t="s">
        <v>2</v>
      </c>
      <c r="C15" t="s">
        <v>8</v>
      </c>
      <c r="D15">
        <v>214</v>
      </c>
      <c r="E15" t="s">
        <v>46</v>
      </c>
    </row>
    <row r="16" spans="1:7">
      <c r="A16">
        <v>3725393</v>
      </c>
      <c r="B16" t="s">
        <v>5</v>
      </c>
      <c r="C16" t="s">
        <v>4</v>
      </c>
      <c r="D16">
        <v>182</v>
      </c>
      <c r="E16" t="s">
        <v>51</v>
      </c>
    </row>
    <row r="17" spans="1:6">
      <c r="A17">
        <v>4123930</v>
      </c>
      <c r="B17" t="s">
        <v>4</v>
      </c>
      <c r="C17" t="s">
        <v>7</v>
      </c>
      <c r="D17">
        <v>165</v>
      </c>
      <c r="E17" t="s">
        <v>56</v>
      </c>
      <c r="F17" t="s">
        <v>57</v>
      </c>
    </row>
    <row r="18" spans="1:6">
      <c r="A18">
        <v>4278657</v>
      </c>
      <c r="B18" t="s">
        <v>3</v>
      </c>
      <c r="C18" t="s">
        <v>2</v>
      </c>
      <c r="D18">
        <v>198</v>
      </c>
      <c r="E18" t="s">
        <v>48</v>
      </c>
      <c r="F18" t="s">
        <v>62</v>
      </c>
    </row>
    <row r="19" spans="1:6">
      <c r="A19">
        <v>4278682</v>
      </c>
      <c r="B19" t="s">
        <v>2</v>
      </c>
      <c r="C19" t="s">
        <v>3</v>
      </c>
      <c r="D19">
        <v>222</v>
      </c>
      <c r="E19" t="s">
        <v>41</v>
      </c>
    </row>
  </sheetData>
  <autoFilter ref="A1:J1" xr:uid="{42A810D7-C011-B24E-B2F3-0E420116BD96}">
    <sortState xmlns:xlrd2="http://schemas.microsoft.com/office/spreadsheetml/2017/richdata2" ref="A2:G19">
      <sortCondition ref="A1:A19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374B-C76D-FA44-A5A5-5279C803119D}">
  <dimension ref="A1:J10"/>
  <sheetViews>
    <sheetView workbookViewId="0">
      <selection activeCell="C5" sqref="C5:C10"/>
    </sheetView>
  </sheetViews>
  <sheetFormatPr baseColWidth="10" defaultRowHeight="20"/>
  <sheetData>
    <row r="1" spans="1:10" ht="63">
      <c r="A1" s="1" t="s">
        <v>9</v>
      </c>
      <c r="B1" s="1" t="s">
        <v>10</v>
      </c>
      <c r="C1" s="1" t="s">
        <v>11</v>
      </c>
      <c r="D1" s="1" t="s">
        <v>20</v>
      </c>
    </row>
    <row r="2" spans="1:10">
      <c r="A2" t="s">
        <v>0</v>
      </c>
      <c r="B2">
        <v>3560455</v>
      </c>
      <c r="C2" t="s">
        <v>1</v>
      </c>
      <c r="D2" t="s">
        <v>2</v>
      </c>
      <c r="E2" t="s">
        <v>8</v>
      </c>
      <c r="F2" t="s">
        <v>1</v>
      </c>
      <c r="G2" t="s">
        <v>16</v>
      </c>
      <c r="H2" t="s">
        <v>17</v>
      </c>
      <c r="I2" t="s">
        <v>18</v>
      </c>
      <c r="J2" t="s">
        <v>19</v>
      </c>
    </row>
    <row r="5" spans="1:10">
      <c r="C5" s="2" t="s">
        <v>21</v>
      </c>
    </row>
    <row r="6" spans="1:10">
      <c r="C6" s="2" t="s">
        <v>22</v>
      </c>
    </row>
    <row r="7" spans="1:10">
      <c r="C7" s="2" t="s">
        <v>23</v>
      </c>
    </row>
    <row r="8" spans="1:10">
      <c r="C8" s="2" t="s">
        <v>24</v>
      </c>
    </row>
    <row r="10" spans="1:10">
      <c r="C10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66B9-3530-1C4C-92A6-6B8FD9240E9A}">
  <dimension ref="A1:D16"/>
  <sheetViews>
    <sheetView workbookViewId="0">
      <selection activeCell="D11" sqref="D11:D16"/>
    </sheetView>
  </sheetViews>
  <sheetFormatPr baseColWidth="10" defaultRowHeight="20"/>
  <sheetData>
    <row r="1" spans="1:4" ht="63">
      <c r="A1" s="1" t="s">
        <v>9</v>
      </c>
      <c r="B1" s="1" t="s">
        <v>10</v>
      </c>
      <c r="C1" s="1" t="s">
        <v>11</v>
      </c>
      <c r="D1" s="1" t="s">
        <v>20</v>
      </c>
    </row>
    <row r="2" spans="1:4">
      <c r="A2">
        <v>257899</v>
      </c>
      <c r="B2" t="s">
        <v>26</v>
      </c>
      <c r="C2" t="s">
        <v>5</v>
      </c>
      <c r="D2" t="s">
        <v>27</v>
      </c>
    </row>
    <row r="3" spans="1:4">
      <c r="A3">
        <v>1299494</v>
      </c>
      <c r="B3" t="s">
        <v>28</v>
      </c>
      <c r="C3" t="s">
        <v>5</v>
      </c>
      <c r="D3" t="s">
        <v>29</v>
      </c>
    </row>
    <row r="4" spans="1:4">
      <c r="A4">
        <v>1978494</v>
      </c>
      <c r="B4" t="s">
        <v>30</v>
      </c>
      <c r="C4" t="s">
        <v>4</v>
      </c>
      <c r="D4" t="s">
        <v>31</v>
      </c>
    </row>
    <row r="5" spans="1:4">
      <c r="A5">
        <v>2052049</v>
      </c>
      <c r="B5" t="s">
        <v>8</v>
      </c>
      <c r="C5" t="s">
        <v>2</v>
      </c>
      <c r="D5" t="s">
        <v>32</v>
      </c>
    </row>
    <row r="6" spans="1:4">
      <c r="A6">
        <v>3948322</v>
      </c>
      <c r="B6" t="s">
        <v>33</v>
      </c>
      <c r="C6" t="s">
        <v>2</v>
      </c>
      <c r="D6" t="s">
        <v>34</v>
      </c>
    </row>
    <row r="11" spans="1:4">
      <c r="D11" s="2" t="s">
        <v>21</v>
      </c>
    </row>
    <row r="12" spans="1:4">
      <c r="D12" s="2" t="s">
        <v>22</v>
      </c>
    </row>
    <row r="13" spans="1:4">
      <c r="D13" s="2" t="s">
        <v>23</v>
      </c>
    </row>
    <row r="14" spans="1:4">
      <c r="D14" s="2" t="s">
        <v>24</v>
      </c>
    </row>
    <row r="16" spans="1:4">
      <c r="D16" t="s">
        <v>25</v>
      </c>
    </row>
  </sheetData>
  <autoFilter ref="A1:J1" xr:uid="{6FD966B9-3530-1C4C-92A6-6B8FD9240E9A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2022-09-13T06:11:26Z</dcterms:created>
  <dcterms:modified xsi:type="dcterms:W3CDTF">2022-09-29T06:09:27Z</dcterms:modified>
</cp:coreProperties>
</file>