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lyze/Desktop/miseq/okamoto/20220906maser/ME/5117/"/>
    </mc:Choice>
  </mc:AlternateContent>
  <xr:revisionPtr revIDLastSave="0" documentId="13_ncr:1_{A8AF8693-E977-1248-9060-581BB047EAFD}" xr6:coauthVersionLast="47" xr6:coauthVersionMax="47" xr10:uidLastSave="{00000000-0000-0000-0000-000000000000}"/>
  <bookViews>
    <workbookView xWindow="20940" yWindow="9740" windowWidth="27500" windowHeight="16440" xr2:uid="{77BB6EDD-832F-2B4A-A18F-BF03FC52601F}"/>
  </bookViews>
  <sheets>
    <sheet name="SNPs" sheetId="1" r:id="rId1"/>
    <sheet name="INS" sheetId="2" r:id="rId2"/>
    <sheet name="DEL" sheetId="3" r:id="rId3"/>
  </sheets>
  <definedNames>
    <definedName name="_xlnm._FilterDatabase" localSheetId="2" hidden="1">DEL!$A$1:$J$1</definedName>
    <definedName name="_xlnm._FilterDatabase" localSheetId="0" hidden="1">SNPs!$A$1:$J$1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<sst xmlns="http://schemas.openxmlformats.org/spreadsheetml/2006/main" count="120" uniqueCount="68">
  <si>
    <t>C</t>
  </si>
  <si>
    <t>T</t>
  </si>
  <si>
    <t>A</t>
  </si>
  <si>
    <t>G,T</t>
  </si>
  <si>
    <t>G</t>
  </si>
  <si>
    <t>CG</t>
  </si>
  <si>
    <t>T,G</t>
  </si>
  <si>
    <t>TTAT</t>
  </si>
  <si>
    <t>TT</t>
  </si>
  <si>
    <t>reference base</t>
    <phoneticPr fontId="1"/>
  </si>
  <si>
    <t>alterate base</t>
    <phoneticPr fontId="1"/>
  </si>
  <si>
    <r>
      <t xml:space="preserve">Phred-scaled quality score </t>
    </r>
    <r>
      <rPr>
        <vertAlign val="superscript"/>
        <sz val="12"/>
        <color theme="1"/>
        <rFont val="游ゴシック"/>
        <family val="3"/>
        <charset val="128"/>
        <scheme val="minor"/>
      </rPr>
      <t>*1</t>
    </r>
    <phoneticPr fontId="1"/>
  </si>
  <si>
    <r>
      <t xml:space="preserve">INFORMATION </t>
    </r>
    <r>
      <rPr>
        <vertAlign val="superscript"/>
        <sz val="12"/>
        <color theme="1"/>
        <rFont val="游ゴシック"/>
        <family val="3"/>
        <charset val="128"/>
        <scheme val="minor"/>
      </rPr>
      <t>*2</t>
    </r>
    <phoneticPr fontId="1"/>
  </si>
  <si>
    <t>position (gene)</t>
    <phoneticPr fontId="1"/>
  </si>
  <si>
    <t>Essential Gene</t>
    <phoneticPr fontId="1"/>
  </si>
  <si>
    <t>position (MG1655 genome)</t>
    <phoneticPr fontId="1"/>
  </si>
  <si>
    <t>END=3560455;HOMLEN=0;SVLEN=1;SVTYPE=INS</t>
  </si>
  <si>
    <t>INFORMATION</t>
    <phoneticPr fontId="1"/>
  </si>
  <si>
    <t>※1 END: Integer End position of the variant described in this record</t>
    <phoneticPr fontId="1"/>
  </si>
  <si>
    <t>※2 HOMLEN: Integer Length of base pair identical micro-homology at event breakpoints</t>
    <phoneticPr fontId="1"/>
  </si>
  <si>
    <t>※3 HOMSEQ: String  Sequence of base pair identical micro-homology at event breakpoints</t>
    <phoneticPr fontId="1"/>
  </si>
  <si>
    <t>※4 SVLEN: Integer Difference in length between reference and alterate alleles</t>
    <phoneticPr fontId="1"/>
  </si>
  <si>
    <t>※ For the details about INFORMATION column, please visit the following website: http://gmt.genome.wustl.edu/packages/pindel/index.html</t>
    <phoneticPr fontId="1"/>
  </si>
  <si>
    <t>GTGAAGGTAGGTAATGACTCCAACTTATTGATAGTGTTTTATGTTCAGATAATGCCCGATGACTTTGTCATGCAGCTCCACCGATTTTGAGAACGACAGCGACTTCCGTCCCAGCCGTGCCAGGTGCTGCCTCAGATTCAGGTTATGCCGCTCAATTCGCTGCGTATATCGCTTGCTGATTACGTGCAGCTTTCCCTTCAGGCGGGATTCATACAGCGGCCAGCCATCCGTCATCCATATCACCACGTCAAAGGGTGACAGCAGGCTCATAAGACGCCCCAGCGTCGCCATAGTGCGTTCACCGAATACGTGCGCAACAACCGTCTTCCGGAGACTGTCATACGCGTAAAACAGCCAGCGCTGGCGCGATTTAGCCCCGACATAGCCCCACTGTTCGTCCATTTCCGCGCAGACGATGACGTCACTGCCCGGCTGTATGCGCGAGGTTACCGACTGCGGCCTGAGTTTTTTAAGTGACGTAAAATCGTGTTGAGGCCAACGCCCATAATGCGGGCTGTTGCCCGGCATCCAACGCCATTCATGGCCATATCAATGATTTTCTGGTGCGTACCGGGTTGAGAAGCGGTGTAAGTGAACTGCAGTTGCCATGTTTTACGGCAGTGAGAGCAGAGATAGCGCTGATGTCCGGCGGTGCTTTTGCCGTTACGCACCACCCCGTCAGTAGCTGAACAGGAGGGACAGCTGATAGAAACAGAAGCCACTGGAGCACCTCAAAAACACCATCATACACTAAATCAGTAAGTTGGCAGCATCACC</t>
  </si>
  <si>
    <t>END=258675;HOMLEN=8;HOMSEQ=TGAAGGTA;SVLEN=-776;SVTYPE=DEL</t>
  </si>
  <si>
    <t>GT</t>
  </si>
  <si>
    <t>END=665038;HOMLEN=1;HOMSEQ=T;SVLEN=-1;SVTYPE=DEL</t>
  </si>
  <si>
    <t>GCTAA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</t>
  </si>
  <si>
    <t>END=1300693;HOMLEN=4;HOMSEQ=CTAA;SVLEN=-1199;SVTYPE=DEL</t>
  </si>
  <si>
    <t>ACATAAATGGGTAATGACTCCAACTTATTGATAGTGTTTTATGTTCAGATAATGCCCGATGACTTTGTCATGCAGCTCCACCGATTTTGAGAACGACAGCGACTTCCGTCCCAGCCGTGCCAGGTGCTGCCTCAGATTCAGGTTATGCCGCTCAATTCGCTGCGTATATCGCTTGCTGATTACGTGCAGCTTTCCCTTCAGGCGGGATTCATACAGCGGCCAGCCATCCGTCATCCATATCACCACGTCAAAGGGTGACAGCAGGCTCATAAGACGCCCCAGCGTCGCCATAGTGCGTTCACCGAATACGTGCGCAACAACCGTCTTCCGGAGACTGTCATACGCGTAAAACAGCCAGCGCTGGCGCGATTTAGCCCCGACATAGCCCCACTGTTCGTCCATTTCCGCGCAGACGATGACGTCACTGCCCGGCTGTATGCGCGAGGTTACCGACTGCGGCCTGAGTTTTTTAAGTGACGTAAAATCGTGTTGAGGCCAACGCCCATAATGCGGGCTGTTGCCCGGCATCCAACGCCATTCATGGCCATATCAATGATTTTCTGGTGCGTACCGGGTTGAGAAGCGGTGTAAGTGAACTGCAGTTGCCATGTTTTACGGCAGTGAGAGCAGAGATAGCGCTGATGTCCGGCGGTGCTTTTGCCGTTACGCACCACCCCGTCAGTAGCTGAACAGGAGGGACAGCTGATAGAAACAGAAGCCACTGGAGCACCTCAAAAACACCATCATACACTAAATCAGTAAGTTGGCAGCATCACC</t>
  </si>
  <si>
    <t>END=1979270;HOMLEN=8;HOMSEQ=CATAAATG;SVLEN=-776;SVTYPE=DEL</t>
  </si>
  <si>
    <t>TGGGTTGCTGGCATCATTGCTTTTCGCATCACCCGGACAGTTAGAAGAGGCTACCCACCAGGCATTTTTATATACCGCACCATTAAAGACGACATACCAGGTCTGACCGCCCTGCTGTTTATTCCAGGCAACTACAGAAGAATTAGACGGAACAGTGCCCTGTGCTGGTGTAGCCGAACCGCCATTAGCCGGCGTATTGGATGCAGGCGTATTTGAATTTGAAGAAGATGAGCTGCCGCTCTTTTCGCAGGAAAGTGTATTGCCAAACTGACTAATTTCAGCAGCTGTTGCGGTACGCTTTAAACGCCAC</t>
  </si>
  <si>
    <t>END=3469647;HOMLEN=5;HOMSEQ=GGGTT;SVLEN=-309;SVTYPE=DEL</t>
  </si>
  <si>
    <t>reference base</t>
  </si>
  <si>
    <t>alterate base</t>
  </si>
  <si>
    <t>INFORMATION</t>
  </si>
  <si>
    <t>DP=63;VDB=0.0153;AF1=1;AC1=2;DP4=0,0,30,32;MQ=49;FQ=-211;EFF=DOWNSTREAM(MODIFIER|||||cirA|||Transcript_gene-b2155||1),DOWNSTREAM(MODIFIER|||||lysP|||Transcript_gene-b2156||1),SYNONYMOUS_CODING(LOW|SILENT|acG/acA|T156||folE|||Transcript_gene-b2153|1|1),UPSTREAM(MODIFIER|||||galS|||Transcript_gene-b2151||1),UPSTREAM(MODIFIER|||||mglA|||Transcript_gene-b2149||1),UPSTREAM(MODIFIER|||||mglB|||Transcript_gene-b2150||1),UPSTREAM(MODIFIER|||||yeiB|||Transcript_gene-b2152||1),UPSTREAM(MODIFIER|||||yeiG|||Transcript_gene-b2154||1)</t>
    <phoneticPr fontId="1"/>
  </si>
  <si>
    <t>DP=90;VDB=0.0163;AF1=1;AC1=2;DP4=1,0,29,54;MQ=49;FQ=-248;PV4=0.36,0.084,0.38,1;EFF=DOWNSTREAM(MODIFIER|||||aer|||Transcript_gene-b3072||1),DOWNSTREAM(MODIFIER|||||dnaG|||Transcript_gene-b3066||1),DOWNSTREAM(MODIFIER|||||ileX|||rna-b3069||1),DOWNSTREAM(MODIFIER|||||rpoD|||Transcript_gene-b3067||1),DOWNSTREAM(MODIFIER|||||ygjH|||Transcript_gene-b3074||1),NON_SYNONYMOUS_CODING(MODERATE|MISSENSE|Tac/Cac|Y7H||nfeF|||Transcript_gene-b3070|1|1),UPSTREAM(MODIFIER|||||ebgR|||Transcript_gene-b3075||1),UPSTREAM(MODIFIER|||||mug|||Transcript_gene-b3068||1),UPSTREAM(MODIFIER|||||nfeR|||Transcript_gene-b3071||1),UPSTREAM(MODIFIER|||||patA|||Transcript_gene-b3073||1)</t>
    <phoneticPr fontId="1"/>
  </si>
  <si>
    <t>nfeF</t>
  </si>
  <si>
    <t>DP=134;VDB=0.0164;AF1=1;AC1=2;DP4=0,1,49,82;MQ=49;FQ=-282;PV4=1,1,0.18,0.33;EFF=DOWNSTREAM(MODIFIER|||||gspA|||Transcript_gene-b3323||1),DOWNSTREAM(MODIFIER|||||gspB|||Transcript_gene-b3322||1),DOWNSTREAM(MODIFIER|||||rplB|||Transcript_gene-b3317||1),DOWNSTREAM(MODIFIER|||||rplC|||Transcript_gene-b3320||1),DOWNSTREAM(MODIFIER|||||rplD|||Transcript_gene-b3319||1),DOWNSTREAM(MODIFIER|||||rplV|||Transcript_gene-b3315||1),DOWNSTREAM(MODIFIER|||||rplW|||Transcript_gene-b3318||1),DOWNSTREAM(MODIFIER|||||rpsJ|||Transcript_gene-b3321||1),DOWNSTREAM(MODIFIER|||||rpsS|||Transcript_gene-b3316||1),SYNONYMOUS_CODING(LOW|SILENT|agC/agT|S35||rpsC|||Transcript_gene-b3314|1|1),UPSTREAM(MODIFIER|||||rplE|||Transcript_gene-b3308||1),UPSTREAM(MODIFIER|||||rplF|||Transcript_gene-b3305||1),UPSTREAM(MODIFIER|||||rplN|||Transcript_gene-b3310||1),UPSTREAM(MODIFIER|||||rplP|||Transcript_gene-b3313||1),UPSTREAM(MODIFIER|||||rplR|||Transcript_gene-b3304||1),UPSTREAM(MODIFIER|||||rplX|||Transcript_gene-b3309||1),UPSTREAM(MODIFIER|||||rpmC|||Transcript_gene-b3312||1),UPSTREAM(MODIFIER|||||rpsE|||Transcript_gene-b3303||1),UPSTREAM(MODIFIER|||||rpsH|||Transcript_gene-b3306||1),UPSTREAM(MODIFIER|||||rpsN|||Transcript_gene-b3307||1),UPSTREAM(MODIFIER|||||rpsQ|||Transcript_gene-b3311||1)</t>
    <phoneticPr fontId="1"/>
  </si>
  <si>
    <t>DP=71;VDB=0.0161;AF1=1;AC1=2;DP4=0,0,43,25;MQ=50;FQ=-229;EFF=DOWNSTREAM(MODIFIER|||||fusA|||Transcript_gene-b3340||1),DOWNSTREAM(MODIFIER|||||gspK|||Transcript_gene-b3332||1),DOWNSTREAM(MODIFIER|||||gspL|||Transcript_gene-b3333||1),DOWNSTREAM(MODIFIER|||||gspM|||Transcript_gene-b3334||1),DOWNSTREAM(MODIFIER|||||gspO|||Transcript_gene-b3335||1),DOWNSTREAM(MODIFIER|||||rpsG|||Transcript_gene-b3341||1),DOWNSTREAM(MODIFIER|||||tufA|||Transcript_gene-b3339||1),STOP_GAINED(HIGH|NONSENSE|tgG/tgA|W362*||chiA|||Transcript_gene-b3338|1|1),UPSTREAM(MODIFIER|||||bfd|||Transcript_gene-b3337||1),UPSTREAM(MODIFIER|||||bfr|||Transcript_gene-b3336||1)</t>
    <phoneticPr fontId="1"/>
  </si>
  <si>
    <t>chiA</t>
  </si>
  <si>
    <t>DP=187;VDB=0.0151;AF1=1;AC1=2;DP4=0,0,99,86;MQ=50;FQ=-282;EFF=DOWNSTREAM(MODIFIER|||||nudE|||Transcript_gene-b3397||1),STOP_GAINED(HIGH|NONSENSE|taC/taG|Y310*||mrcA|||Transcript_gene-b3396|1|1|WARNING_TRANSCRIPT_NO_START_CODON),UPSTREAM(MODIFIER|||||aroK|||Transcript_gene-b3390||1),UPSTREAM(MODIFIER|||||hofM|||Transcript_gene-b3395||1),UPSTREAM(MODIFIER|||||hofN|||Transcript_gene-b3394||1),UPSTREAM(MODIFIER|||||hofO|||Transcript_gene-b3393||1),UPSTREAM(MODIFIER|||||hofP|||Transcript_gene-b3392||1),UPSTREAM(MODIFIER|||||hofQ|||Transcript_gene-b3391||1),UPSTREAM(MODIFIER|||||igaA|||Transcript_gene-b3398||1),UPSTREAM(MODIFIER|||||yrfG|||Transcript_gene-b3399||1)</t>
    <phoneticPr fontId="1"/>
  </si>
  <si>
    <t>mrcA</t>
  </si>
  <si>
    <t>DP=73;VDB=0.0128;AF1=1;AC1=2;DP4=0,0,31,40;MQ=50;FQ=-238;EFF=DOWNSTREAM(MODIFIER|||||actP|||Transcript_gene-b4067||1),DOWNSTREAM(MODIFIER|||||pdeC|||Transcript_gene-b4061||1),DOWNSTREAM(MODIFIER|||||soxR|||Transcript_gene-b4063||1),DOWNSTREAM(MODIFIER|||||ssb|||Transcript_gene-b4059||1),DOWNSTREAM(MODIFIER|||||yjcF|||Transcript_gene-b4066||1),SYNONYMOUS_CODING(LOW|SILENT|gcC/gcT|A68||ghxP|||Transcript_gene-b4064|1|1),UPSTREAM(MODIFIER|||||ryjA|||rna-b4459||1),UPSTREAM(MODIFIER|||||soxS|||Transcript_gene-b4062||1),UPSTREAM(MODIFIER|||||uvrA|||Transcript_gene-b4058||1),UPSTREAM(MODIFIER|||||yjcB|||Transcript_gene-b4060||1),UPSTREAM(MODIFIER|||||yjcE|||Transcript_gene-b4065||1)</t>
    <phoneticPr fontId="1"/>
  </si>
  <si>
    <t>INDEL;DP=83;VDB=0.0163;AF1=1;AC1=2;DP4=0,0,41,29;MQ=50;FQ=-246;EFF=DOWNSTREAM(MODIFIER|||||glgP|||Transcript_gene-b3428||1),DOWNSTREAM(MODIFIER|||||glpE|||Transcript_gene-b3425||1),DOWNSTREAM(MODIFIER|||||glpG|||Transcript_gene-b3424||1),DOWNSTREAM(MODIFIER|||||malT|||Transcript_gene-b3418||1),DOWNSTREAM(MODIFIER|||||rtcR|||Transcript_gene-b3422||1),DOWNSTREAM(MODIFIER|||||yzgL|||Transcript_gene-b3427||1),INTRAGENIC(MODIFIER|||||Gene_gene-b3423|||||1),UPSTREAM(MODIFIER|||||glpD|||Transcript_gene-b3426||1),UPSTREAM(MODIFIER|||||rtcA|||Transcript_gene-b4475||1),UPSTREAM(MODIFIER|||||rtcB|||Transcript_gene-b3421||1)</t>
    <phoneticPr fontId="1"/>
  </si>
  <si>
    <t>DP=38;VDB=0.0128;AF1=1;AC1=2;DP4=0,0,18,19;MQ=50;FQ=-138;EFF=DOWNSTREAM(MODIFIER|||||cspC|||Transcript_gene-b1823||1),DOWNSTREAM(MODIFIER|||||kdgR|||Transcript_gene-b1827||1),DOWNSTREAM(MODIFIER|||||manX|||Transcript_gene-b1817||1),DOWNSTREAM(MODIFIER|||||manY|||Transcript_gene-b1818||1),DOWNSTREAM(MODIFIER|||||manZ|||Transcript_gene-b1819||1),DOWNSTREAM(MODIFIER|||||mgrB|||Transcript_gene-b1826||1),DOWNSTREAM(MODIFIER|||||rlmA|||Transcript_gene-b1822||1),DOWNSTREAM(MODIFIER|||||yebO|||Transcript_gene-b1825||1),DOWNSTREAM(MODIFIER|||||yobD|||Transcript_gene-b1820||1),DOWNSTREAM(MODIFIER|||||yobF|||Transcript_gene-b1824||1),NON_SYNONYMOUS_CODING(MODERATE|MISSENSE|gGt/gAt|G25D||mntP|||Transcript_gene-b1821|1|1),UPSTREAM(MODIFIER|||||yebQ|||Transcript_gene-b1828||1),UPSTREAM(MODIFIER|||||yoaE|||Transcript_gene-b1816||1),UPSTREAM(MODIFIER|||||yoaL|||Transcript_gene-b4751||1),UPSTREAM(MODIFIER|||||yobH|||Transcript_gene-b4536||1)</t>
    <phoneticPr fontId="1"/>
  </si>
  <si>
    <t>mntP</t>
  </si>
  <si>
    <t>DP=112;VDB=0.0154;AF1=1;AC1=2;DP4=0,1,52,55;MQ=50;FQ=-282;PV4=1,1,0.42,0.37;EFF=DOWNSTREAM(MODIFIER|||||arfA|||Transcript_gene-b4550||1),DOWNSTREAM(MODIFIER|||||def|||Transcript_gene-b3287||1),DOWNSTREAM(MODIFIER|||||fmt|||Transcript_gene-b3288||1),DOWNSTREAM(MODIFIER|||||rplQ|||Transcript_gene-b3294||1),DOWNSTREAM(MODIFIER|||||rpoA|||Transcript_gene-b3295||1),DOWNSTREAM(MODIFIER|||||rpsD|||Transcript_gene-b3296||1),DOWNSTREAM(MODIFIER|||||rsmB|||Transcript_gene-b3289||1),DOWNSTREAM(MODIFIER|||||yhdN|||Transcript_gene-b3293||1),DOWNSTREAM(MODIFIER|||||zntR|||Transcript_gene-b3292||1),SYNONYMOUS_CODING(LOW|SILENT|gaG/gaA|E60||trkA|||Transcript_gene-b3290|1|1),UPSTREAM(MODIFIER|||||mscL|||Transcript_gene-b3291||1),UPSTREAM(MODIFIER|||||smf|||Transcript_gene-b4473||1),UPSTREAM(MODIFIER|||||smg|||Transcript_gene-b3284||1),UPSTREAM(MODIFIER|||||yrdD|||Transcript_gene-b3283||1)</t>
    <phoneticPr fontId="1"/>
  </si>
  <si>
    <t>DP=15;VDB=0.0000;AF1=1;AC1=2;DP4=1,0,7,5;MQ=47;FQ=-48;PV4=1,1,0.27,1;EFF=DOWNSTREAM(MODIFIER|||||Gene_gene-b4647|||gene-b4647||1),DOWNSTREAM(MODIFIER|||||ghrB|||Transcript_gene-b3553||1),DOWNSTREAM(MODIFIER|||||glyS|||Transcript_gene-b3559||1),DOWNSTREAM(MODIFIER|||||hokA|||Transcript_gene-b4455||1),DOWNSTREAM(MODIFIER|||||tag|||Transcript_gene-b3549||1),DOWNSTREAM(MODIFIER|||||yiaC|||Transcript_gene-b3550||1),DOWNSTREAM(MODIFIER|||||yiaD|||Transcript_gene-b3552||1),STOP_LOST(HIGH|MISSENSE|Taa/Gaa|*237E||yiaF|||Transcript_gene-b3554|1|1),UPSTREAM(MODIFIER|||||Gene_gene-b4614|||gene-b4614||1),UPSTREAM(MODIFIER|||||bisC|||Transcript_gene-b3551||1),UPSTREAM(MODIFIER|||||cspA|||Transcript_gene-b3556||1),UPSTREAM(MODIFIER|||||insJ|||Transcript_gene-b3557||1),UPSTREAM(MODIFIER|||||insK|||Transcript_gene-b3558||1),UPSTREAM(MODIFIER|||||yiaG|||Transcript_gene-b3555||1),UPSTREAM(MODIFIER|||||ysaE|||Transcript_gene-b4793||1)</t>
    <phoneticPr fontId="1"/>
  </si>
  <si>
    <t>yiaF</t>
  </si>
  <si>
    <t>DP=78;VDB=0.0154;AF1=1;AC1=2;DP4=0,0,30,40;MQ=50;FQ=-238;EFF=DOWNSTREAM(MODIFIER|||||actP|||Transcript_gene-b4067||1),DOWNSTREAM(MODIFIER|||||pdeC|||Transcript_gene-b4061||1),DOWNSTREAM(MODIFIER|||||soxR|||Transcript_gene-b4063||1),DOWNSTREAM(MODIFIER|||||ssb|||Transcript_gene-b4059||1),DOWNSTREAM(MODIFIER|||||yjcF|||Transcript_gene-b4066||1),NON_SYNONYMOUS_CODING(MODERATE|MISSENSE|gTt/gCt|V60A||ghxP|||Transcript_gene-b4064|1|1),UPSTREAM(MODIFIER|||||ryjA|||rna-b4459||1),UPSTREAM(MODIFIER|||||soxS|||Transcript_gene-b4062||1),UPSTREAM(MODIFIER|||||uvrA|||Transcript_gene-b4058||1),UPSTREAM(MODIFIER|||||yjcB|||Transcript_gene-b4060||1),UPSTREAM(MODIFIER|||||yjcE|||Transcript_gene-b4065||1)</t>
    <phoneticPr fontId="1"/>
  </si>
  <si>
    <t>DP=86;VDB=0.0158;AF1=1;AC1=2;DP4=0,0,51,32;MQ=50;FQ=-277;EFF=DOWNSTREAM(MODIFIER|||||adk|||Transcript_gene-b0474||1),DOWNSTREAM(MODIFIER|||||aes|||Transcript_gene-b0476||1),DOWNSTREAM(MODIFIER|||||dnaX|||Transcript_gene-b0470||1),DOWNSTREAM(MODIFIER|||||htpG|||Transcript_gene-b0473||1),DOWNSTREAM(MODIFIER|||||recR|||Transcript_gene-b0472||1),DOWNSTREAM(MODIFIER|||||ybaB|||Transcript_gene-b0471||1),DOWNSTREAM(MODIFIER|||||ybaL|||Transcript_gene-b0478||1),NON_SYNONYMOUS_CODING(MODERATE|MISSENSE|cCt/cTt|P21L||hemH|||Transcript_gene-b0475|1|1),UPSTREAM(MODIFIER|||||gsk|||Transcript_gene-b0477||1)</t>
    <phoneticPr fontId="1"/>
  </si>
  <si>
    <t>hemH</t>
  </si>
  <si>
    <t>DP=60;VDB=0.0141;AF1=1;AC1=2;DP4=0,0,27,32;MQ=49;FQ=-205;EFF=DOWNSTREAM(MODIFIER|||||Gene_gene-b4614|||gene-b4614||1),DOWNSTREAM(MODIFIER|||||insJ|||Transcript_gene-b3557||1),DOWNSTREAM(MODIFIER|||||insK|||Transcript_gene-b3558||1),DOWNSTREAM(MODIFIER|||||xylA|||Transcript_gene-b3565||1),DOWNSTREAM(MODIFIER|||||xylB|||Transcript_gene-b3564||1),DOWNSTREAM(MODIFIER|||||xylZ|||rna-b4834||1),DOWNSTREAM(MODIFIER|||||yiaA|||Transcript_gene-b3562||1),DOWNSTREAM(MODIFIER|||||yiaB|||Transcript_gene-b3563||1),DOWNSTREAM(MODIFIER|||||ysaB|||Transcript_gene-b4553||1),DOWNSTREAM(MODIFIER|||||ysaE|||Transcript_gene-b4793||1),INTERGENIC(MODIFIER||||||||||1),UPSTREAM(MODIFIER|||||Gene_gene-b4647|||gene-b4647||1),UPSTREAM(MODIFIER|||||glyQ|||Transcript_gene-b3560||1),UPSTREAM(MODIFIER|||||glyS|||Transcript_gene-b3559||1),UPSTREAM(MODIFIER|||||hokA|||Transcript_gene-b4455||1),UPSTREAM(MODIFIER|||||wecH|||Transcript_gene-b3561||1)</t>
    <phoneticPr fontId="1"/>
  </si>
  <si>
    <t>INDEL;DP=6;VDB=0.0000;AF1=1;AC1=2;DP4=0,0,4,2;MQ=45;FQ=-52.5;EFF=DOWNSTREAM(MODIFIER|||||actP|||Transcript_gene-b4067||1),DOWNSTREAM(MODIFIER|||||pdeC|||Transcript_gene-b4061||1),DOWNSTREAM(MODIFIER|||||soxR|||Transcript_gene-b4063||1),DOWNSTREAM(MODIFIER|||||ssb|||Transcript_gene-b4059||1),DOWNSTREAM(MODIFIER|||||yjcF|||Transcript_gene-b4066||1),FRAME_SHIFT(HIGH||-|-186||ghxP|||Transcript_gene-b4064|1|1),UPSTREAM(MODIFIER|||||ryjA|||rna-b4459||1),UPSTREAM(MODIFIER|||||soxS|||Transcript_gene-b4062||1),UPSTREAM(MODIFIER|||||yjcB|||Transcript_gene-b4060||1),UPSTREAM(MODIFIER|||||yjcE|||Transcript_gene-b4065||1)</t>
    <phoneticPr fontId="1"/>
  </si>
  <si>
    <t>DP=76;VDB=0.0162;AF1=1;AC1=2;DP4=0,0,28,44;MQ=50;FQ=-241;EFF=DOWNSTREAM(MODIFIER|||||adk|||Transcript_gene-b0474||1),DOWNSTREAM(MODIFIER|||||adk|||Transcript_gene-b0474||2),DOWNSTREAM(MODIFIER|||||aes|||Transcript_gene-b0476||1),DOWNSTREAM(MODIFIER|||||aes|||Transcript_gene-b0476||2),DOWNSTREAM(MODIFIER|||||dnaX|||Transcript_gene-b0470||1),DOWNSTREAM(MODIFIER|||||dnaX|||Transcript_gene-b0470||2),DOWNSTREAM(MODIFIER|||||fsr|||Transcript_gene-b0479||1),DOWNSTREAM(MODIFIER|||||fsr|||Transcript_gene-b0479||2),DOWNSTREAM(MODIFIER|||||htpG|||Transcript_gene-b0473||1),DOWNSTREAM(MODIFIER|||||htpG|||Transcript_gene-b0473||2),DOWNSTREAM(MODIFIER|||||recR|||Transcript_gene-b0472||1),DOWNSTREAM(MODIFIER|||||recR|||Transcript_gene-b0472||2),DOWNSTREAM(MODIFIER|||||ybaB|||Transcript_gene-b0471||1),DOWNSTREAM(MODIFIER|||||ybaB|||Transcript_gene-b0471||2),DOWNSTREAM(MODIFIER|||||ybaL|||Transcript_gene-b0478||1),DOWNSTREAM(MODIFIER|||||ybaL|||Transcript_gene-b0478||2),NON_SYNONYMOUS_CODING(MODERATE|MISSENSE|aAa/aGa|K252R||hemH|||Transcript_gene-b0475|1|1),NON_SYNONYMOUS_CODING(MODERATE|MISSENSE|aAa/aTa|K252I||hemH|||Transcript_gene-b0475|1|2),UPSTREAM(MODIFIER|||||gsk|||Transcript_gene-b0477||1),UPSTREAM(MODIFIER|||||gsk|||Transcript_gene-b0477||2)</t>
    <phoneticPr fontId="1"/>
  </si>
  <si>
    <t>DP=43;VDB=0.0166;AF1=1;AC1=2;DP4=0,0,24,16;MQ=50;FQ=-147;EFF=DOWNSTREAM(MODIFIER|||||bioA|||Transcript_gene-b0774||1),DOWNSTREAM(MODIFIER|||||pgl|||Transcript_gene-b0767||1),DOWNSTREAM(MODIFIER|||||ybhB|||Transcript_gene-b0773||1),DOWNSTREAM(MODIFIER|||||ybhC|||Transcript_gene-b0772||1),DOWNSTREAM(MODIFIER|||||ybhH|||Transcript_gene-b0769||1),DOWNSTREAM(MODIFIER|||||ybhI|||Transcript_gene-b0770||1),NON_SYNONYMOUS_CODING(MODERATE|MISSENSE|Ctt/Att|L54I||ybhJ|||Transcript_gene-b0771|1|1),UPSTREAM(MODIFIER|||||ybhD|||Transcript_gene-b0768||1)</t>
    <phoneticPr fontId="1"/>
  </si>
  <si>
    <t>ybhJ</t>
  </si>
  <si>
    <t>DP=65;VDB=0.0163;AF1=1;AC1=2;DP4=0,0,34,29;MQ=50;FQ=-217;EFF=DOWNSTREAM(MODIFIER|||||coaA|||Transcript_gene-b3974||1),DOWNSTREAM(MODIFIER|||||murB|||Transcript_gene-b3972||1),DOWNSTREAM(MODIFIER|||||rrfB|||rna-b3971||1),DOWNSTREAM(MODIFIER|||||rrlB|||rna-b3970||1),NON_SYNONYMOUS_CODING(MODERATE|MISSENSE|gaA/gaT|E320D||birA|||Transcript_gene-b3973|1|1),UPSTREAM(MODIFIER|||||glyT|||rna-b3978||1),UPSTREAM(MODIFIER|||||nusG|||Transcript_gene-b3982||1),UPSTREAM(MODIFIER|||||rplA|||Transcript_gene-b3984||1),UPSTREAM(MODIFIER|||||rplK|||Transcript_gene-b3983||1),UPSTREAM(MODIFIER|||||secE|||Transcript_gene-b3981||1),UPSTREAM(MODIFIER|||||thrT|||rna-b3979||1),UPSTREAM(MODIFIER|||||thrU|||rna-b3976||1),UPSTREAM(MODIFIER|||||tufB|||Transcript_gene-b3980||1),UPSTREAM(MODIFIER|||||tyrU|||rna-b3977||1)</t>
    <phoneticPr fontId="1"/>
  </si>
  <si>
    <t>birA</t>
  </si>
  <si>
    <t>DP=82;VDB=0.0162;AF1=1;AC1=2;DP4=0,0,27,49;MQ=49;FQ=-253;EFF=DOWNSTREAM(MODIFIER|||||metJ|||Transcript_gene-b3938||1),DOWNSTREAM(MODIFIER|||||metJ|||Transcript_gene-b3938||2),DOWNSTREAM(MODIFIER|||||priA|||Transcript_gene-b3935||1),DOWNSTREAM(MODIFIER|||||priA|||Transcript_gene-b3935||2),DOWNSTREAM(MODIFIER|||||yiiX|||Transcript_gene-b3937||1),DOWNSTREAM(MODIFIER|||||yiiX|||Transcript_gene-b3937||2),NON_SYNONYMOUS_CODING(MODERATE|MISSENSE|gTa/gAa|V176E||cytR|||Transcript_gene-b3934|1|1|WARNING_TRANSCRIPT_NO_START_CODON),NON_SYNONYMOUS_CODING(MODERATE|MISSENSE|gTa/gCa|V176A||cytR|||Transcript_gene-b3934|1|2|WARNING_TRANSCRIPT_NO_START_CODON),UPSTREAM(MODIFIER|||||ftsN|||Transcript_gene-b3933||1),UPSTREAM(MODIFIER|||||ftsN|||Transcript_gene-b3933||2),UPSTREAM(MODIFIER|||||hslU|||Transcript_gene-b3931||1),UPSTREAM(MODIFIER|||||hslU|||Transcript_gene-b3931||2),UPSTREAM(MODIFIER|||||hslV|||Transcript_gene-b3932||1),UPSTREAM(MODIFIER|||||hslV|||Transcript_gene-b3932||2),UPSTREAM(MODIFIER|||||menA|||Transcript_gene-b3930||1),UPSTREAM(MODIFIER|||||menA|||Transcript_gene-b3930||2),UPSTREAM(MODIFIER|||||metB|||Transcript_gene-b3939||1),UPSTREAM(MODIFIER|||||metB|||Transcript_gene-b3939||2),UPSTREAM(MODIFIER|||||rpmE|||Transcript_gene-b3936||1),UPSTREAM(MODIFIER|||||rpmE|||Transcript_gene-b3936||2),UPSTREAM(MODIFIER|||||rraA|||Transcript_gene-b3929||1),UPSTREAM(MODIFIER|||||rraA|||Transcript_gene-b3929||2)</t>
    <phoneticPr fontId="1"/>
  </si>
  <si>
    <t>cytR</t>
  </si>
  <si>
    <t>DP=115;VDB=0.0156;AF1=1;AC1=2;DP4=0,0,49,63;MQ=50;FQ=-282;EFF=DOWNSTREAM(MODIFIER|||||fkpA|||Transcript_gene-b3347||1),DOWNSTREAM(MODIFIER|||||kefB|||Transcript_gene-b3350||1),DOWNSTREAM(MODIFIER|||||slyD|||Transcript_gene-b3349||1),DOWNSTREAM(MODIFIER|||||tusB|||Transcript_gene-b3343||1),DOWNSTREAM(MODIFIER|||||tusC|||Transcript_gene-b3344||1),DOWNSTREAM(MODIFIER|||||tusD|||Transcript_gene-b3345||1),DOWNSTREAM(MODIFIER|||||yheO|||Transcript_gene-b3346||1),DOWNSTREAM(MODIFIER|||||yheV|||Transcript_gene-b4551||1),NON_SYNONYMOUS_CODING(MODERATE|MISSENSE|aAa/aGa|K43R||rpsL|||Transcript_gene-b3342|1|1),UPSTREAM(MODIFIER|||||chiA|||Transcript_gene-b3338||1),UPSTREAM(MODIFIER|||||fusA|||Transcript_gene-b3340||1),UPSTREAM(MODIFIER|||||rpsG|||Transcript_gene-b3341||1),UPSTREAM(MODIFIER|||||slyX|||Transcript_gene-b3348||1),UPSTREAM(MODIFIER|||||tufA|||Transcript_gene-b3339||1)</t>
    <phoneticPr fontId="1"/>
  </si>
  <si>
    <t>rpsL</t>
  </si>
  <si>
    <t>DP=52;VDB=0.0147;AF1=1;AC1=2;DP4=0,0,23,29;MQ=50;FQ=-184;EFF=DOWNSTREAM(MODIFIER|||||Gene_gene-b4654|||gene-b4654||1),DOWNSTREAM(MODIFIER|||||aspA|||Transcript_gene-b4139||1),DOWNSTREAM(MODIFIER|||||aspX|||rna-b4825||1),DOWNSTREAM(MODIFIER|||||cutA|||Transcript_gene-b4137||1),DOWNSTREAM(MODIFIER|||||dcuA|||Transcript_gene-b4138||1),DOWNSTREAM(MODIFIER|||||dsbD|||Transcript_gene-b4136||1),DOWNSTREAM(MODIFIER|||||pheU|||rna-b4134||1),DOWNSTREAM(MODIFIER|||||yjdC|||Transcript_gene-b4135||1),INTERGENIC(MODIFIER||||||||||1),UPSTREAM(MODIFIER|||||cadA|||Transcript_gene-b4131||1),UPSTREAM(MODIFIER|||||cadB|||Transcript_gene-b4132||1),UPSTREAM(MODIFIER|||||cadC|||Transcript_gene-b4133||1)</t>
    <phoneticPr fontId="1"/>
  </si>
  <si>
    <t>essential</t>
    <phoneticPr fontId="1"/>
  </si>
  <si>
    <t>ghxP(yjcD)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</si>
</sst>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2"/>
      <charset val="128"/>
    </font>
    <font>
      <sz val="12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12944-D8FD-814E-903E-FE178817CDCD}">
  <dimension ref="A1:G21"/>
  <sheetViews>
    <sheetView tabSelected="1" workbookViewId="0">
      <selection activeCell="G23" sqref="G23"/>
    </sheetView>
  </sheetViews>
  <sheetFormatPr baseColWidth="10" defaultRowHeight="20"/>
  <sheetData>
    <row r="1" spans="1:7" ht="86">
      <c r="A1" s="1" t="s">
        <v>15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</row>
    <row r="2" spans="1:7">
      <c r="A2">
        <v>498116</v>
      </c>
      <c r="B2" t="s">
        <v>0</v>
      </c>
      <c r="C2" t="s">
        <v>1</v>
      </c>
      <c r="D2">
        <v>177</v>
      </c>
      <c r="E2" t="s">
        <v>52</v>
      </c>
      <c r="F2" t="s">
        <v>53</v>
      </c>
      <c r="G2" t="s">
        <v>66</v>
      </c>
    </row>
    <row r="3" spans="1:7">
      <c r="A3">
        <v>498809</v>
      </c>
      <c r="B3" t="s">
        <v>2</v>
      </c>
      <c r="C3" t="s">
        <v>3</v>
      </c>
      <c r="D3">
        <v>167</v>
      </c>
      <c r="E3" t="s">
        <v>56</v>
      </c>
      <c r="F3" t="s">
        <v>53</v>
      </c>
      <c r="G3" t="s">
        <v>66</v>
      </c>
    </row>
    <row r="4" spans="1:7">
      <c r="A4">
        <v>803662</v>
      </c>
      <c r="B4" t="s">
        <v>0</v>
      </c>
      <c r="C4" t="s">
        <v>2</v>
      </c>
      <c r="D4">
        <v>165</v>
      </c>
      <c r="E4" t="s">
        <v>57</v>
      </c>
      <c r="F4" t="s">
        <v>58</v>
      </c>
    </row>
    <row r="5" spans="1:7">
      <c r="A5">
        <v>1905761</v>
      </c>
      <c r="B5" t="s">
        <v>4</v>
      </c>
      <c r="C5" t="s">
        <v>2</v>
      </c>
      <c r="D5">
        <v>210</v>
      </c>
      <c r="E5" t="s">
        <v>46</v>
      </c>
      <c r="F5" t="s">
        <v>47</v>
      </c>
    </row>
    <row r="6" spans="1:7">
      <c r="A6">
        <v>2243185</v>
      </c>
      <c r="B6" t="s">
        <v>0</v>
      </c>
      <c r="C6" t="s">
        <v>1</v>
      </c>
      <c r="D6">
        <v>222</v>
      </c>
      <c r="E6" t="s">
        <v>36</v>
      </c>
    </row>
    <row r="7" spans="1:7">
      <c r="A7">
        <v>3216473</v>
      </c>
      <c r="B7" t="s">
        <v>2</v>
      </c>
      <c r="C7" t="s">
        <v>4</v>
      </c>
      <c r="D7">
        <v>222</v>
      </c>
      <c r="E7" t="s">
        <v>37</v>
      </c>
      <c r="F7" t="s">
        <v>38</v>
      </c>
    </row>
    <row r="8" spans="1:7">
      <c r="A8">
        <v>3436697</v>
      </c>
      <c r="B8" t="s">
        <v>4</v>
      </c>
      <c r="C8" t="s">
        <v>2</v>
      </c>
      <c r="D8">
        <v>205</v>
      </c>
      <c r="E8" t="s">
        <v>48</v>
      </c>
    </row>
    <row r="9" spans="1:7">
      <c r="A9">
        <v>3449779</v>
      </c>
      <c r="B9" t="s">
        <v>4</v>
      </c>
      <c r="C9" t="s">
        <v>2</v>
      </c>
      <c r="D9">
        <v>222</v>
      </c>
      <c r="E9" t="s">
        <v>39</v>
      </c>
    </row>
    <row r="10" spans="1:7">
      <c r="A10">
        <v>3468768</v>
      </c>
      <c r="B10" t="s">
        <v>0</v>
      </c>
      <c r="C10" t="s">
        <v>1</v>
      </c>
      <c r="D10">
        <v>222</v>
      </c>
      <c r="E10" t="s">
        <v>40</v>
      </c>
      <c r="F10" t="s">
        <v>41</v>
      </c>
    </row>
    <row r="11" spans="1:7">
      <c r="A11">
        <v>3474425</v>
      </c>
      <c r="B11" t="s">
        <v>1</v>
      </c>
      <c r="C11" t="s">
        <v>0</v>
      </c>
      <c r="D11">
        <v>154</v>
      </c>
      <c r="E11" t="s">
        <v>63</v>
      </c>
      <c r="F11" t="s">
        <v>64</v>
      </c>
      <c r="G11" t="s">
        <v>66</v>
      </c>
    </row>
    <row r="12" spans="1:7">
      <c r="A12">
        <v>3523800</v>
      </c>
      <c r="B12" t="s">
        <v>0</v>
      </c>
      <c r="C12" t="s">
        <v>4</v>
      </c>
      <c r="D12">
        <v>222</v>
      </c>
      <c r="E12" t="s">
        <v>42</v>
      </c>
      <c r="F12" t="s">
        <v>43</v>
      </c>
    </row>
    <row r="13" spans="1:7">
      <c r="A13">
        <v>3560455</v>
      </c>
      <c r="B13" t="s">
        <v>0</v>
      </c>
      <c r="C13" t="s">
        <v>5</v>
      </c>
      <c r="D13">
        <v>214</v>
      </c>
      <c r="E13" t="s">
        <v>45</v>
      </c>
    </row>
    <row r="14" spans="1:7">
      <c r="A14">
        <v>3718336</v>
      </c>
      <c r="B14" t="s">
        <v>2</v>
      </c>
      <c r="C14" t="s">
        <v>0</v>
      </c>
      <c r="D14">
        <v>204</v>
      </c>
      <c r="E14" t="s">
        <v>49</v>
      </c>
      <c r="F14" t="s">
        <v>50</v>
      </c>
    </row>
    <row r="15" spans="1:7">
      <c r="A15">
        <v>3725393</v>
      </c>
      <c r="B15" t="s">
        <v>4</v>
      </c>
      <c r="C15" t="s">
        <v>2</v>
      </c>
      <c r="D15">
        <v>177</v>
      </c>
      <c r="E15" t="s">
        <v>54</v>
      </c>
    </row>
    <row r="16" spans="1:7">
      <c r="A16">
        <v>4123930</v>
      </c>
      <c r="B16" t="s">
        <v>2</v>
      </c>
      <c r="C16" t="s">
        <v>6</v>
      </c>
      <c r="D16">
        <v>159</v>
      </c>
      <c r="E16" t="s">
        <v>61</v>
      </c>
      <c r="F16" t="s">
        <v>62</v>
      </c>
    </row>
    <row r="17" spans="1:7">
      <c r="A17">
        <v>4174041</v>
      </c>
      <c r="B17" t="s">
        <v>2</v>
      </c>
      <c r="C17" t="s">
        <v>1</v>
      </c>
      <c r="D17">
        <v>162</v>
      </c>
      <c r="E17" t="s">
        <v>59</v>
      </c>
      <c r="F17" t="s">
        <v>60</v>
      </c>
      <c r="G17" t="s">
        <v>66</v>
      </c>
    </row>
    <row r="18" spans="1:7">
      <c r="A18">
        <v>4278657</v>
      </c>
      <c r="B18" t="s">
        <v>1</v>
      </c>
      <c r="C18" t="s">
        <v>0</v>
      </c>
      <c r="D18">
        <v>195</v>
      </c>
      <c r="E18" t="s">
        <v>51</v>
      </c>
      <c r="F18" t="s">
        <v>67</v>
      </c>
    </row>
    <row r="19" spans="1:7">
      <c r="A19">
        <v>4278682</v>
      </c>
      <c r="B19" t="s">
        <v>0</v>
      </c>
      <c r="C19" t="s">
        <v>1</v>
      </c>
      <c r="D19">
        <v>218</v>
      </c>
      <c r="E19" t="s">
        <v>44</v>
      </c>
    </row>
    <row r="20" spans="1:7">
      <c r="A20">
        <v>4279032</v>
      </c>
      <c r="B20" t="s">
        <v>7</v>
      </c>
      <c r="C20" t="s">
        <v>8</v>
      </c>
      <c r="D20">
        <v>169</v>
      </c>
      <c r="E20" t="s">
        <v>55</v>
      </c>
      <c r="F20" t="s">
        <v>67</v>
      </c>
    </row>
    <row r="21" spans="1:7">
      <c r="A21">
        <v>4362045</v>
      </c>
      <c r="B21" t="s">
        <v>1</v>
      </c>
      <c r="C21" t="s">
        <v>0</v>
      </c>
      <c r="D21">
        <v>153</v>
      </c>
      <c r="E21" t="s">
        <v>65</v>
      </c>
    </row>
  </sheetData>
  <autoFilter ref="A1:J1" xr:uid="{FC612944-D8FD-814E-903E-FE178817CDCD}">
    <sortState xmlns:xlrd2="http://schemas.microsoft.com/office/spreadsheetml/2017/richdata2" ref="A2:G21">
      <sortCondition ref="A1:A21"/>
    </sortState>
  </autoFilter>
  <phoneticPr fontId="1"/>
  <conditionalFormatting sqref="A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72162-696F-5A4C-8B0C-D3C6FB43A00B}">
  <dimension ref="A1:D12"/>
  <sheetViews>
    <sheetView workbookViewId="0">
      <selection activeCell="D7" sqref="D7:D12"/>
    </sheetView>
  </sheetViews>
  <sheetFormatPr baseColWidth="10" defaultRowHeight="20"/>
  <sheetData>
    <row r="1" spans="1:4" ht="63">
      <c r="A1" s="1" t="s">
        <v>15</v>
      </c>
      <c r="B1" s="1" t="s">
        <v>9</v>
      </c>
      <c r="C1" s="1" t="s">
        <v>10</v>
      </c>
      <c r="D1" s="1" t="s">
        <v>17</v>
      </c>
    </row>
    <row r="2" spans="1:4">
      <c r="A2">
        <v>3560455</v>
      </c>
      <c r="B2" t="s">
        <v>0</v>
      </c>
      <c r="C2" t="s">
        <v>5</v>
      </c>
      <c r="D2" t="s">
        <v>16</v>
      </c>
    </row>
    <row r="7" spans="1:4">
      <c r="D7" s="2" t="s">
        <v>18</v>
      </c>
    </row>
    <row r="8" spans="1:4">
      <c r="D8" s="2" t="s">
        <v>19</v>
      </c>
    </row>
    <row r="9" spans="1:4">
      <c r="D9" s="2" t="s">
        <v>20</v>
      </c>
    </row>
    <row r="10" spans="1:4">
      <c r="D10" s="2" t="s">
        <v>21</v>
      </c>
    </row>
    <row r="12" spans="1:4">
      <c r="D12" t="s">
        <v>22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314F7-EEAB-0948-B66F-9AF9B774B372}">
  <dimension ref="A1:E16"/>
  <sheetViews>
    <sheetView workbookViewId="0">
      <selection activeCell="D11" sqref="D11:D16"/>
    </sheetView>
  </sheetViews>
  <sheetFormatPr baseColWidth="10" defaultRowHeight="20"/>
  <sheetData>
    <row r="1" spans="1:5" ht="63">
      <c r="A1" s="3" t="s">
        <v>15</v>
      </c>
      <c r="B1" s="3" t="s">
        <v>33</v>
      </c>
      <c r="C1" s="3" t="s">
        <v>34</v>
      </c>
      <c r="D1" s="3" t="s">
        <v>35</v>
      </c>
      <c r="E1" s="4"/>
    </row>
    <row r="2" spans="1:5">
      <c r="A2">
        <v>257899</v>
      </c>
      <c r="B2" t="s">
        <v>23</v>
      </c>
      <c r="C2" t="s">
        <v>4</v>
      </c>
      <c r="D2" t="s">
        <v>24</v>
      </c>
    </row>
    <row r="3" spans="1:5">
      <c r="A3">
        <v>665037</v>
      </c>
      <c r="B3" t="s">
        <v>25</v>
      </c>
      <c r="C3" t="s">
        <v>4</v>
      </c>
      <c r="D3" t="s">
        <v>26</v>
      </c>
    </row>
    <row r="4" spans="1:5">
      <c r="A4">
        <v>1299494</v>
      </c>
      <c r="B4" t="s">
        <v>27</v>
      </c>
      <c r="C4" t="s">
        <v>4</v>
      </c>
      <c r="D4" t="s">
        <v>28</v>
      </c>
    </row>
    <row r="5" spans="1:5">
      <c r="A5">
        <v>1978494</v>
      </c>
      <c r="B5" t="s">
        <v>29</v>
      </c>
      <c r="C5" t="s">
        <v>2</v>
      </c>
      <c r="D5" t="s">
        <v>30</v>
      </c>
    </row>
    <row r="6" spans="1:5">
      <c r="A6">
        <v>3469338</v>
      </c>
      <c r="B6" t="s">
        <v>31</v>
      </c>
      <c r="C6" t="s">
        <v>1</v>
      </c>
      <c r="D6" t="s">
        <v>32</v>
      </c>
    </row>
    <row r="11" spans="1:5">
      <c r="D11" s="2" t="s">
        <v>18</v>
      </c>
    </row>
    <row r="12" spans="1:5">
      <c r="D12" s="2" t="s">
        <v>19</v>
      </c>
    </row>
    <row r="13" spans="1:5">
      <c r="D13" s="2" t="s">
        <v>20</v>
      </c>
    </row>
    <row r="14" spans="1:5">
      <c r="D14" s="2" t="s">
        <v>21</v>
      </c>
    </row>
    <row r="16" spans="1:5">
      <c r="D16" t="s">
        <v>22</v>
      </c>
    </row>
  </sheetData>
  <autoFilter ref="A1:J1" xr:uid="{89B314F7-EEAB-0948-B66F-9AF9B774B372}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SNPs</vt:lpstr>
      <vt:lpstr>INS</vt:lpstr>
      <vt:lpstr>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立原 誠之</dc:creator>
  <cp:lastModifiedBy>立原 誠之</cp:lastModifiedBy>
  <dcterms:created xsi:type="dcterms:W3CDTF">2022-09-13T02:48:24Z</dcterms:created>
  <dcterms:modified xsi:type="dcterms:W3CDTF">2022-10-04T01:38:29Z</dcterms:modified>
</cp:coreProperties>
</file>