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oka/maser/ecoli/ME5112/"/>
    </mc:Choice>
  </mc:AlternateContent>
  <xr:revisionPtr revIDLastSave="0" documentId="8_{F98A913F-0343-3746-A08A-45943FA20C39}" xr6:coauthVersionLast="47" xr6:coauthVersionMax="47" xr10:uidLastSave="{00000000-0000-0000-0000-000000000000}"/>
  <bookViews>
    <workbookView xWindow="6080" yWindow="6680" windowWidth="27500" windowHeight="16440" activeTab="2" xr2:uid="{B530A9AC-0CBF-D14D-83F6-A80E83053633}"/>
  </bookViews>
  <sheets>
    <sheet name="SNPs" sheetId="1" r:id="rId1"/>
    <sheet name="SINS" sheetId="2" r:id="rId2"/>
    <sheet name="DEL" sheetId="3" r:id="rId3"/>
  </sheets>
  <definedNames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<sst xmlns="http://schemas.openxmlformats.org/spreadsheetml/2006/main" count="88" uniqueCount="59">
  <si>
    <t>C</t>
  </si>
  <si>
    <t>A</t>
  </si>
  <si>
    <t>T</t>
  </si>
  <si>
    <t>DP=83;VDB=0.0158;AF1=1;AC1=2;DP4=0,0,48,35;MQ=50;FQ=-277;EFF=DOWNSTREAM(MODIFIER|||||adk|||Transcript_gene-b0474||1),DOWNSTREAM(MODIFIER|||||aes|||Transcript_gene-b0476||1),DOWNSTREAM(MODIFIER|||||dnaX|||Transcript_gene-b0470||1),DOWNSTREAM(MODIFIER|||||htpG|||Transcript_gene-b0473||1),DOWNSTREAM(MODIFIER|||||recR|||Transcript_gene-b0472||1),DOWNSTREAM(MODIFIER|||||ybaB|||Transcript_gene-b0471||1),DOWNSTREAM(MODIFIER|||||ybaL|||Transcript_gene-b0478||1),NON_SYNONYMOUS_CODING(MODERATE|MISSENSE|cCt/cTt|P21L||hemH|||Transcript_gene-b0475|1|1),UPSTREAM(MODIFIER|||||gsk|||Transcript_gene-b0477||1)</t>
  </si>
  <si>
    <t>G</t>
  </si>
  <si>
    <t>DP=72;VDB=0.0163;AF1=1;AC1=2;DP4=0,0,28,44;MQ=50;FQ=-244;EFF=DOWNSTREAM(MODIFIER|||||adk|||Transcript_gene-b0474||1),DOWNSTREAM(MODIFIER|||||aes|||Transcript_gene-b0476||1),DOWNSTREAM(MODIFIER|||||dnaX|||Transcript_gene-b0470||1),DOWNSTREAM(MODIFIER|||||fsr|||Transcript_gene-b0479||1),DOWNSTREAM(MODIFIER|||||htpG|||Transcript_gene-b0473||1),DOWNSTREAM(MODIFIER|||||recR|||Transcript_gene-b0472||1),DOWNSTREAM(MODIFIER|||||ybaB|||Transcript_gene-b0471||1),DOWNSTREAM(MODIFIER|||||ybaL|||Transcript_gene-b0478||1),NON_SYNONYMOUS_CODING(MODERATE|MISSENSE|aAa/aGa|K252R||hemH|||Transcript_gene-b0475|1|1),UPSTREAM(MODIFIER|||||gsk|||Transcript_gene-b0477||1)</t>
  </si>
  <si>
    <t>DP=64;VDB=0.0164;AF1=1;AC1=2;DP4=0,0,34,30;MQ=49;FQ=-220;EFF=DOWNSTREAM(MODIFIER|||||cspC|||Transcript_gene-b1823||1),DOWNSTREAM(MODIFIER|||||kdgR|||Transcript_gene-b1827||1),DOWNSTREAM(MODIFIER|||||manX|||Transcript_gene-b1817||1),DOWNSTREAM(MODIFIER|||||manY|||Transcript_gene-b1818||1),DOWNSTREAM(MODIFIER|||||manZ|||Transcript_gene-b1819||1),DOWNSTREAM(MODIFIER|||||mgrB|||Transcript_gene-b1826||1),DOWNSTREAM(MODIFIER|||||rlmA|||Transcript_gene-b1822||1),DOWNSTREAM(MODIFIER|||||yebO|||Transcript_gene-b1825||1),DOWNSTREAM(MODIFIER|||||yobD|||Transcript_gene-b1820||1),DOWNSTREAM(MODIFIER|||||yobF|||Transcript_gene-b1824||1),NON_SYNONYMOUS_CODING(MODERATE|MISSENSE|gGt/gAt|G25D||mntP|||Transcript_gene-b1821|1|1),UPSTREAM(MODIFIER|||||yebQ|||Transcript_gene-b1828||1),UPSTREAM(MODIFIER|||||yoaE|||Transcript_gene-b1816||1),UPSTREAM(MODIFIER|||||yoaL|||Transcript_gene-b4751||1),UPSTREAM(MODIFIER|||||yobH|||Transcript_gene-b4536||1)</t>
  </si>
  <si>
    <t>ACCCC</t>
  </si>
  <si>
    <t>ACC</t>
  </si>
  <si>
    <t>INDEL;DP=60;VDB=0.0163;AF1=1;AC1=2;DP4=0,0,38,19;MQ=50;FQ=-207;EFF=DOWNSTREAM(MODIFIER|||||fbaB|||Transcript_gene-b2097||1),DOWNSTREAM(MODIFIER|||||gatA|||Transcript_gene-b2094||1),DOWNSTREAM(MODIFIER|||||gatB|||Transcript_gene-b2093||1),DOWNSTREAM(MODIFIER|||||gatY|||Transcript_gene-b2096||1),DOWNSTREAM(MODIFIER|||||gatZ|||Transcript_gene-b2095||1),DOWNSTREAM(MODIFIER|||||insE5|||Transcript_gene-b2088||1),DOWNSTREAM(MODIFIER|||||insF5|||Transcript_gene-b2089||1),DOWNSTREAM(MODIFIER|||||yegS|||Transcript_gene-b2086||1),INTRAGENIC(MODIFIER|||||Gene_gene-b2092|||||1),UPSTREAM(MODIFIER|||||Gene_gene-b4498|||gene-b4498||1),UPSTREAM(MODIFIER|||||gatD|||Transcript_gene-b2091||1)</t>
  </si>
  <si>
    <t>DP=69;VDB=0.0164;AF1=1;AC1=2;DP4=0,0,26,41;MQ=50;FQ=-229;EFF=DOWNSTREAM(MODIFIER|||||aer|||Transcript_gene-b3072||1),DOWNSTREAM(MODIFIER|||||dnaG|||Transcript_gene-b3066||1),DOWNSTREAM(MODIFIER|||||ileX|||rna-b3069||1),DOWNSTREAM(MODIFIER|||||rpoD|||Transcript_gene-b3067||1),DOWNSTREAM(MODIFIER|||||ygjH|||Transcript_gene-b3074||1),NON_SYNONYMOUS_CODING(MODERATE|MISSENSE|Tac/Cac|Y7H||nfeF|||Transcript_gene-b3070|1|1),UPSTREAM(MODIFIER|||||ebgR|||Transcript_gene-b3075||1),UPSTREAM(MODIFIER|||||mug|||Transcript_gene-b3068||1),UPSTREAM(MODIFIER|||||nfeR|||Transcript_gene-b3071||1),UPSTREAM(MODIFIER|||||patA|||Transcript_gene-b3073||1)</t>
  </si>
  <si>
    <t>DP=76;VDB=0.0151;AF1=1;AC1=2;DP4=0,0,32,42;MQ=50;FQ=-250;EFF=DOWNSTREAM(MODIFIER|||||arfA|||Transcript_gene-b4550||1),DOWNSTREAM(MODIFIER|||||def|||Transcript_gene-b3287||1),DOWNSTREAM(MODIFIER|||||fmt|||Transcript_gene-b3288||1),DOWNSTREAM(MODIFIER|||||rplQ|||Transcript_gene-b3294||1),DOWNSTREAM(MODIFIER|||||rpoA|||Transcript_gene-b3295||1),DOWNSTREAM(MODIFIER|||||rpsD|||Transcript_gene-b3296||1),DOWNSTREAM(MODIFIER|||||rsmB|||Transcript_gene-b3289||1),DOWNSTREAM(MODIFIER|||||yhdN|||Transcript_gene-b3293||1),DOWNSTREAM(MODIFIER|||||zntR|||Transcript_gene-b3292||1),SYNONYMOUS_CODING(LOW|SILENT|gaG/gaA|E60||trkA|||Transcript_gene-b3290|1|1),UPSTREAM(MODIFIER|||||mscL|||Transcript_gene-b3291||1),UPSTREAM(MODIFIER|||||smf|||Transcript_gene-b4473||1),UPSTREAM(MODIFIER|||||smg|||Transcript_gene-b3284||1),UPSTREAM(MODIFIER|||||yrdD|||Transcript_gene-b3283||1)</t>
  </si>
  <si>
    <t>DP=79;VDB=0.0164;AF1=1;AC1=2;DP4=0,0,40,37;MQ=48;FQ=-259;EFF=DOWNSTREAM(MODIFIER|||||gspA|||Transcript_gene-b3323||1),DOWNSTREAM(MODIFIER|||||gspB|||Transcript_gene-b3322||1),DOWNSTREAM(MODIFIER|||||rplB|||Transcript_gene-b3317||1),DOWNSTREAM(MODIFIER|||||rplC|||Transcript_gene-b3320||1),DOWNSTREAM(MODIFIER|||||rplD|||Transcript_gene-b3319||1),DOWNSTREAM(MODIFIER|||||rplV|||Transcript_gene-b3315||1),DOWNSTREAM(MODIFIER|||||rplW|||Transcript_gene-b3318||1),DOWNSTREAM(MODIFIER|||||rpsJ|||Transcript_gene-b3321||1),DOWNSTREAM(MODIFIER|||||rpsS|||Transcript_gene-b3316||1),SYNONYMOUS_CODING(LOW|SILENT|agC/agT|S35||rpsC|||Transcript_gene-b3314|1|1),UPSTREAM(MODIFIER|||||rplE|||Transcript_gene-b3308||1),UPSTREAM(MODIFIER|||||rplF|||Transcript_gene-b3305||1),UPSTREAM(MODIFIER|||||rplN|||Transcript_gene-b3310||1),UPSTREAM(MODIFIER|||||rplP|||Transcript_gene-b3313||1),UPSTREAM(MODIFIER|||||rplR|||Transcript_gene-b3304||1),UPSTREAM(MODIFIER|||||rplX|||Transcript_gene-b3309||1),UPSTREAM(MODIFIER|||||rpmC|||Transcript_gene-b3312||1),UPSTREAM(MODIFIER|||||rpsE|||Transcript_gene-b3303||1),UPSTREAM(MODIFIER|||||rpsH|||Transcript_gene-b3306||1),UPSTREAM(MODIFIER|||||rpsN|||Transcript_gene-b3307||1),UPSTREAM(MODIFIER|||||rpsQ|||Transcript_gene-b3311||1)</t>
  </si>
  <si>
    <t>DP=61;VDB=0.0165;AF1=1;AC1=2;DP4=0,0,34,24;MQ=50;FQ=-202;EFF=DOWNSTREAM(MODIFIER|||||fusA|||Transcript_gene-b3340||1),DOWNSTREAM(MODIFIER|||||gspK|||Transcript_gene-b3332||1),DOWNSTREAM(MODIFIER|||||gspL|||Transcript_gene-b3333||1),DOWNSTREAM(MODIFIER|||||gspM|||Transcript_gene-b3334||1),DOWNSTREAM(MODIFIER|||||gspO|||Transcript_gene-b3335||1),DOWNSTREAM(MODIFIER|||||rpsG|||Transcript_gene-b3341||1),DOWNSTREAM(MODIFIER|||||tufA|||Transcript_gene-b3339||1),STOP_GAINED(HIGH|NONSENSE|tgG/tgA|W362*||chiA|||Transcript_gene-b3338|1|1),UPSTREAM(MODIFIER|||||bfd|||Transcript_gene-b3337||1),UPSTREAM(MODIFIER|||||bfr|||Transcript_gene-b3336||1)</t>
  </si>
  <si>
    <t>DP=105;VDB=0.0162;AF1=1;AC1=2;DP4=0,0,53,50;MQ=50;FQ=-282;EFF=DOWNSTREAM(MODIFIER|||||nudE|||Transcript_gene-b3397||1),STOP_GAINED(HIGH|NONSENSE|taC/taG|Y310*||mrcA|||Transcript_gene-b3396|1|1|WARNING_TRANSCRIPT_NO_START_CODON),UPSTREAM(MODIFIER|||||aroK|||Transcript_gene-b3390||1),UPSTREAM(MODIFIER|||||hofM|||Transcript_gene-b3395||1),UPSTREAM(MODIFIER|||||hofN|||Transcript_gene-b3394||1),UPSTREAM(MODIFIER|||||hofO|||Transcript_gene-b3393||1),UPSTREAM(MODIFIER|||||hofP|||Transcript_gene-b3392||1),UPSTREAM(MODIFIER|||||hofQ|||Transcript_gene-b3391||1),UPSTREAM(MODIFIER|||||igaA|||Transcript_gene-b3398||1),UPSTREAM(MODIFIER|||||yrfG|||Transcript_gene-b3399||1)</t>
  </si>
  <si>
    <t>CG</t>
  </si>
  <si>
    <t>INDEL;DP=65;VDB=0.0148;AF1=1;AC1=2;DP4=0,0,34,27;MQ=49;FQ=-219;EFF=DOWNSTREAM(MODIFIER|||||glgP|||Transcript_gene-b3428||1),DOWNSTREAM(MODIFIER|||||glpE|||Transcript_gene-b3425||1),DOWNSTREAM(MODIFIER|||||glpG|||Transcript_gene-b3424||1),DOWNSTREAM(MODIFIER|||||malT|||Transcript_gene-b3418||1),DOWNSTREAM(MODIFIER|||||rtcR|||Transcript_gene-b3422||1),DOWNSTREAM(MODIFIER|||||yzgL|||Transcript_gene-b3427||1),INTRAGENIC(MODIFIER|||||Gene_gene-b3423|||||1),UPSTREAM(MODIFIER|||||glpD|||Transcript_gene-b3426||1),UPSTREAM(MODIFIER|||||rtcA|||Transcript_gene-b4475||1),UPSTREAM(MODIFIER|||||rtcB|||Transcript_gene-b3421||1)</t>
  </si>
  <si>
    <t>DP=65;VDB=0.0152;AF1=1;AC1=2;DP4=0,0,26,39;MQ=50;FQ=-223;EFF=DOWNSTREAM(MODIFIER|||||metJ|||Transcript_gene-b3938||1),DOWNSTREAM(MODIFIER|||||priA|||Transcript_gene-b3935||1),DOWNSTREAM(MODIFIER|||||yiiX|||Transcript_gene-b3937||1),NON_SYNONYMOUS_CODING(MODERATE|MISSENSE|gTa/gAa|V176E||cytR|||Transcript_gene-b3934|1|1|WARNING_TRANSCRIPT_NO_START_CODON),UPSTREAM(MODIFIER|||||ftsN|||Transcript_gene-b3933||1),UPSTREAM(MODIFIER|||||hslU|||Transcript_gene-b3931||1),UPSTREAM(MODIFIER|||||hslV|||Transcript_gene-b3932||1),UPSTREAM(MODIFIER|||||menA|||Transcript_gene-b3930||1),UPSTREAM(MODIFIER|||||metB|||Transcript_gene-b3939||1),UPSTREAM(MODIFIER|||||rpmE|||Transcript_gene-b3936||1),UPSTREAM(MODIFIER|||||rraA|||Transcript_gene-b3929||1)</t>
  </si>
  <si>
    <t>AC</t>
  </si>
  <si>
    <t>ACGC</t>
  </si>
  <si>
    <t>INDEL;DP=46;VDB=0.0059;AF1=1;AC1=2;DP4=0,0,17,28;MQ=48;FQ=-170;EFF=DOWNSTREAM(MODIFIER|||||fdhF|||Transcript_gene-b4079||1),DOWNSTREAM(MODIFIER|||||gltP|||Transcript_gene-b4077||1),DOWNSTREAM(MODIFIER|||||mdtO|||Transcript_gene-b4081||1),DOWNSTREAM(MODIFIER|||||mdtP|||Transcript_gene-b4080||1),DOWNSTREAM(MODIFIER|||||nrfD|||Transcript_gene-b4073||1),DOWNSTREAM(MODIFIER|||||nrfE|||Transcript_gene-b4074||1),DOWNSTREAM(MODIFIER|||||nrfF|||Transcript_gene-b4075||1),DOWNSTREAM(MODIFIER|||||nrfG|||Transcript_gene-b4076||1),DOWNSTREAM(MODIFIER|||||yjcO|||Transcript_gene-b4078||1),INTERGENIC(MODIFIER||||||||||1)</t>
  </si>
  <si>
    <t>position (MG1655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</si>
  <si>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</si>
  <si>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</si>
  <si>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</si>
  <si>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</si>
  <si>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</si>
  <si>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</si>
  <si>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END=3560455;HOMLEN=0;SVLEN=1;SVTYPE=INS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</si>
  <si>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</si>
  <si>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</si>
  <si>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</si>
  <si>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</si>
  <si>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</si>
  <si>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</si>
  <si>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GTGAAGGTA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</si>
  <si>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END=258675;HOMLEN=8;HOMSEQ=TGAAGGTA;SVLEN=-776;SVTYPE=DEL</t>
  </si>
  <si>
    <t>GAGTCCGGTGGTCGGCGTCACGTTAGTGGT</t>
  </si>
  <si>
    <t>AAATCTCGGGGGCCGCGGCATGATTGAGGA</t>
  </si>
  <si>
    <t>END=689470;HOMLEN=0;SVLEN=-30;SVTYPE=RPL;NTLEN=30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</si>
  <si>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</si>
  <si>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END=1300693;HOMLEN=4;HOMSEQ=CTAA;SVLEN=-1199;SVTYPE=DEL</t>
  </si>
  <si>
    <t>ACATAAATG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</si>
  <si>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END=1979270;HOMLEN=8;HOMSEQ=CATAAATG;SVLEN=-776;SVTYPE=DEL</t>
  </si>
  <si>
    <t>AGTGTTCCGCGCGGTGATGGTGCATCTGTACCGACAAGCCCTCGCCCGGTTTCACGGTGATGCGTTTCACCTGGTAGCGGTCGCCCGCGTCGATAGAGTCATATTTGCCCCACGGACGATACACTT</t>
  </si>
  <si>
    <t>END=2123418;HOMLEN=0;SVLEN=-125;SVTYPE=RPL;NTLEN=1</t>
  </si>
  <si>
    <t>END=2173362;HOMLEN=2;HOMSEQ=CC;SVLEN=-2;SVTYPE=DEL</t>
  </si>
  <si>
    <t>GCCGCGTCTTATCAGGCCTACGCCAGACAGCGCAATAGCCTGATTTAGCGTGATTTTGTAGGTCGGATAAGGCGTTTATGCCGCATCCGACATCAACGCCTGATGCGACGCTTAACGCGTCTTATCAGGCCTACGCCAGACAGCGCAATAGCCTGATTTAGCGTGATTTTGTAGGTCGGATAAGGCGTTTATGCCGCATCCGACATCAACGCCTGATGCGACGCTTAACGCGTCTTATCAGGCCTACGCCAGACAGCGCAATAGCCTGATTTAGCGTGATTTTGTAGGTCGGATAAGGCGTTTACCGCATCCGACATCAATGCCTGATGCGACGCTTG</t>
  </si>
  <si>
    <t>END=4296414;HOMLEN=19;HOMSEQ=CCGCGTCTTATCAGGCCTA;SVLEN=-337;SVTYPE=DEL</t>
  </si>
  <si>
    <t>GCATCCGACATCAACGCCTGATGCGACGCTTAACGCGTCTTATCAGGCCTACGCCAGACAGCGCAATAGCCTGATTTAGCGTGATTTTGTAGGTCGGATAAGGCGTTTACCG</t>
  </si>
  <si>
    <t>END=4296383;HOMLEN=13;HOMSEQ=CATCCGACATCAA;SVLEN=-111;SVTYPE=DEL</t>
  </si>
  <si>
    <t>reference base</t>
  </si>
  <si>
    <t>alterate base</t>
  </si>
  <si>
    <t>INFORMATION</t>
  </si>
  <si>
    <t>※1 END: Integer End position of the variant described in this record</t>
  </si>
  <si>
    <t>※2 HOMLEN: Integer Length of base pair identical micro-homology at event breakpoints</t>
  </si>
  <si>
    <t>※3 HOMSEQ: String  Sequence of base pair identical micro-homology at event breakpoints</t>
  </si>
  <si>
    <t>※4 SVLEN: Integer Difference in length between reference and alterate alleles</t>
  </si>
  <si>
    <t>※ For the details about INFORMATION column, please visit the following website: http://gmt.genome.wustl.edu/packages/pindel/index.html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</si>
</sst>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  <scheme val="minor"/>
    </font>
    <font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A0AB-3636-7A4C-A2CD-7BFB12E059CB}">
  <dimension ref="A1:G13"/>
  <sheetViews>
    <sheetView workbookViewId="0">
      <selection activeCell="A14" sqref="A14:XFD24"/>
    </sheetView>
  </sheetViews>
  <sheetFormatPr baseColWidth="10" defaultRowHeight="20"/>
  <sheetData>
    <row r="1" spans="1:7" ht="86">
      <c r="A1" s="1" t="s">
        <v>21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27</v>
      </c>
    </row>
    <row r="2" spans="1:7">
      <c r="A2">
        <v>1905761</v>
      </c>
      <c r="B2" t="s">
        <v>4</v>
      </c>
      <c r="C2" t="s">
        <v>1</v>
      </c>
      <c r="D2">
        <v>222</v>
      </c>
      <c r="E2" t="s">
        <v>6</v>
      </c>
    </row>
    <row r="3" spans="1:7">
      <c r="A3">
        <v>3216473</v>
      </c>
      <c r="B3" t="s">
        <v>1</v>
      </c>
      <c r="C3" t="s">
        <v>4</v>
      </c>
      <c r="D3">
        <v>222</v>
      </c>
      <c r="E3" t="s">
        <v>10</v>
      </c>
    </row>
    <row r="4" spans="1:7">
      <c r="A4">
        <v>3449779</v>
      </c>
      <c r="B4" t="s">
        <v>4</v>
      </c>
      <c r="C4" t="s">
        <v>1</v>
      </c>
      <c r="D4">
        <v>222</v>
      </c>
      <c r="E4" t="s">
        <v>12</v>
      </c>
    </row>
    <row r="5" spans="1:7">
      <c r="A5">
        <v>3523800</v>
      </c>
      <c r="B5" t="s">
        <v>0</v>
      </c>
      <c r="C5" t="s">
        <v>4</v>
      </c>
      <c r="D5">
        <v>222</v>
      </c>
      <c r="E5" t="s">
        <v>14</v>
      </c>
    </row>
    <row r="6" spans="1:7">
      <c r="A6">
        <v>3468768</v>
      </c>
      <c r="B6" t="s">
        <v>0</v>
      </c>
      <c r="C6" t="s">
        <v>2</v>
      </c>
      <c r="D6">
        <v>220</v>
      </c>
      <c r="E6" t="s">
        <v>13</v>
      </c>
    </row>
    <row r="7" spans="1:7">
      <c r="A7">
        <v>2173360</v>
      </c>
      <c r="B7" t="s">
        <v>7</v>
      </c>
      <c r="C7" t="s">
        <v>8</v>
      </c>
      <c r="D7">
        <v>214</v>
      </c>
      <c r="E7" t="s">
        <v>9</v>
      </c>
    </row>
    <row r="8" spans="1:7">
      <c r="A8">
        <v>3560455</v>
      </c>
      <c r="B8" t="s">
        <v>0</v>
      </c>
      <c r="C8" t="s">
        <v>15</v>
      </c>
      <c r="D8">
        <v>214</v>
      </c>
      <c r="E8" t="s">
        <v>16</v>
      </c>
    </row>
    <row r="9" spans="1:7">
      <c r="A9">
        <v>4296380</v>
      </c>
      <c r="B9" t="s">
        <v>18</v>
      </c>
      <c r="C9" t="s">
        <v>19</v>
      </c>
      <c r="D9">
        <v>214</v>
      </c>
      <c r="E9" t="s">
        <v>20</v>
      </c>
    </row>
    <row r="10" spans="1:7">
      <c r="A10">
        <v>3436697</v>
      </c>
      <c r="B10" t="s">
        <v>4</v>
      </c>
      <c r="C10" t="s">
        <v>1</v>
      </c>
      <c r="D10">
        <v>190</v>
      </c>
      <c r="E10" t="s">
        <v>11</v>
      </c>
    </row>
    <row r="11" spans="1:7">
      <c r="A11">
        <v>498809</v>
      </c>
      <c r="B11" t="s">
        <v>1</v>
      </c>
      <c r="C11" t="s">
        <v>4</v>
      </c>
      <c r="D11">
        <v>168</v>
      </c>
      <c r="E11" t="s">
        <v>5</v>
      </c>
    </row>
    <row r="12" spans="1:7">
      <c r="A12">
        <v>498116</v>
      </c>
      <c r="B12" t="s">
        <v>0</v>
      </c>
      <c r="C12" t="s">
        <v>2</v>
      </c>
      <c r="D12">
        <v>165</v>
      </c>
      <c r="E12" t="s">
        <v>3</v>
      </c>
    </row>
    <row r="13" spans="1:7">
      <c r="A13">
        <v>4123930</v>
      </c>
      <c r="B13" t="s">
        <v>1</v>
      </c>
      <c r="C13" t="s">
        <v>2</v>
      </c>
      <c r="D13">
        <v>155</v>
      </c>
      <c r="E13" t="s">
        <v>17</v>
      </c>
    </row>
  </sheetData>
  <autoFilter ref="A1:J1" xr:uid="{DC89A0AB-3636-7A4C-A2CD-7BFB12E059CB}">
    <sortState xmlns:xlrd2="http://schemas.microsoft.com/office/spreadsheetml/2017/richdata2" ref="A2:J24">
      <sortCondition descending="1" ref="D1:D24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34BD4-4539-6348-9C51-C7C8A9ED061A}">
  <dimension ref="A1:D11"/>
  <sheetViews>
    <sheetView workbookViewId="0">
      <selection activeCell="C6" sqref="C6:C15"/>
    </sheetView>
  </sheetViews>
  <sheetFormatPr baseColWidth="10" defaultRowHeight="20"/>
  <sheetData>
    <row r="1" spans="1:4" ht="63">
      <c r="A1" s="1" t="s">
        <v>21</v>
      </c>
      <c r="B1" s="1" t="s">
        <v>22</v>
      </c>
      <c r="C1" s="1" t="s">
        <v>23</v>
      </c>
      <c r="D1" s="1" t="s">
        <v>29</v>
      </c>
    </row>
    <row r="2" spans="1:4">
      <c r="A2">
        <v>3560455</v>
      </c>
      <c r="B2" t="s">
        <v>0</v>
      </c>
      <c r="C2" t="s">
        <v>15</v>
      </c>
      <c r="D2" t="s">
        <v>28</v>
      </c>
    </row>
    <row r="6" spans="1:4">
      <c r="C6" s="2" t="s">
        <v>30</v>
      </c>
    </row>
    <row r="7" spans="1:4">
      <c r="C7" s="2" t="s">
        <v>31</v>
      </c>
    </row>
    <row r="8" spans="1:4">
      <c r="C8" s="2" t="s">
        <v>32</v>
      </c>
    </row>
    <row r="9" spans="1:4">
      <c r="C9" s="2" t="s">
        <v>33</v>
      </c>
    </row>
    <row r="11" spans="1:4">
      <c r="C11" t="s">
        <v>34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0DB2-8E4F-D142-8B97-96D450276814}">
  <dimension ref="A1:E19"/>
  <sheetViews>
    <sheetView tabSelected="1" workbookViewId="0">
      <selection activeCell="D13" sqref="D13:D22"/>
    </sheetView>
  </sheetViews>
  <sheetFormatPr baseColWidth="10" defaultRowHeight="20"/>
  <sheetData>
    <row r="1" spans="1:5" ht="63">
      <c r="A1" s="3" t="s">
        <v>21</v>
      </c>
      <c r="B1" s="3" t="s">
        <v>51</v>
      </c>
      <c r="C1" s="3" t="s">
        <v>52</v>
      </c>
      <c r="D1" s="3" t="s">
        <v>53</v>
      </c>
      <c r="E1" s="4"/>
    </row>
    <row r="2" spans="1:5">
      <c r="A2">
        <v>257899</v>
      </c>
      <c r="B2" t="s">
        <v>35</v>
      </c>
      <c r="C2" t="s">
        <v>4</v>
      </c>
      <c r="D2" t="s">
        <v>36</v>
      </c>
    </row>
    <row r="3" spans="1:5">
      <c r="A3">
        <v>689442</v>
      </c>
      <c r="B3" t="s">
        <v>37</v>
      </c>
      <c r="C3" t="s">
        <v>38</v>
      </c>
      <c r="D3" t="s">
        <v>39</v>
      </c>
    </row>
    <row r="4" spans="1:5">
      <c r="A4">
        <v>1299494</v>
      </c>
      <c r="B4" t="s">
        <v>40</v>
      </c>
      <c r="C4" t="s">
        <v>4</v>
      </c>
      <c r="D4" t="s">
        <v>41</v>
      </c>
    </row>
    <row r="5" spans="1:5">
      <c r="A5">
        <v>1978494</v>
      </c>
      <c r="B5" t="s">
        <v>42</v>
      </c>
      <c r="C5" t="s">
        <v>1</v>
      </c>
      <c r="D5" t="s">
        <v>43</v>
      </c>
    </row>
    <row r="6" spans="1:5">
      <c r="A6">
        <v>2123293</v>
      </c>
      <c r="B6" t="s">
        <v>44</v>
      </c>
      <c r="C6" t="s">
        <v>18</v>
      </c>
      <c r="D6" t="s">
        <v>45</v>
      </c>
    </row>
    <row r="7" spans="1:5">
      <c r="A7">
        <v>2173360</v>
      </c>
      <c r="B7" t="s">
        <v>8</v>
      </c>
      <c r="C7" t="s">
        <v>1</v>
      </c>
      <c r="D7" t="s">
        <v>46</v>
      </c>
    </row>
    <row r="8" spans="1:5">
      <c r="A8">
        <v>4296077</v>
      </c>
      <c r="B8" t="s">
        <v>47</v>
      </c>
      <c r="C8" t="s">
        <v>4</v>
      </c>
      <c r="D8" t="s">
        <v>48</v>
      </c>
    </row>
    <row r="9" spans="1:5">
      <c r="A9">
        <v>4296272</v>
      </c>
      <c r="B9" t="s">
        <v>49</v>
      </c>
      <c r="C9" t="s">
        <v>4</v>
      </c>
      <c r="D9" t="s">
        <v>50</v>
      </c>
    </row>
    <row r="14" spans="1:5">
      <c r="D14" s="5" t="s">
        <v>54</v>
      </c>
    </row>
    <row r="15" spans="1:5">
      <c r="D15" s="5" t="s">
        <v>55</v>
      </c>
    </row>
    <row r="16" spans="1:5">
      <c r="D16" s="5" t="s">
        <v>56</v>
      </c>
    </row>
    <row r="17" spans="4:4">
      <c r="D17" s="5" t="s">
        <v>57</v>
      </c>
    </row>
    <row r="18" spans="4:4">
      <c r="D18" s="4"/>
    </row>
    <row r="19" spans="4:4">
      <c r="D19" s="4" t="s">
        <v>58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SINS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2022-05-31T06:43:09Z</dcterms:created>
  <dcterms:modified xsi:type="dcterms:W3CDTF">2022-05-31T06:50:34Z</dcterms:modified>
</cp:coreProperties>
</file>